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安排计划表" sheetId="1" r:id="rId1"/>
  </sheets>
  <definedNames/>
  <calcPr fullCalcOnLoad="1"/>
</workbook>
</file>

<file path=xl/sharedStrings.xml><?xml version="1.0" encoding="utf-8"?>
<sst xmlns="http://schemas.openxmlformats.org/spreadsheetml/2006/main" count="133" uniqueCount="124">
  <si>
    <r>
      <rPr>
        <sz val="12"/>
        <rFont val="宋体"/>
        <family val="0"/>
      </rPr>
      <t>附件</t>
    </r>
    <r>
      <rPr>
        <sz val="12"/>
        <rFont val="Times New Roman"/>
        <family val="1"/>
      </rPr>
      <t>1</t>
    </r>
  </si>
  <si>
    <r>
      <t>2023</t>
    </r>
    <r>
      <rPr>
        <sz val="20"/>
        <rFont val="方正小标宋简体"/>
        <family val="0"/>
      </rPr>
      <t>年区域协调发展战略专项资金（重大项目</t>
    </r>
    <r>
      <rPr>
        <sz val="20"/>
        <rFont val="Times New Roman"/>
        <family val="1"/>
      </rPr>
      <t xml:space="preserve">
</t>
    </r>
    <r>
      <rPr>
        <sz val="20"/>
        <rFont val="方正小标宋简体"/>
        <family val="0"/>
      </rPr>
      <t>前期工作经费）投资计划表（第二批）</t>
    </r>
  </si>
  <si>
    <r>
      <rPr>
        <b/>
        <sz val="12"/>
        <rFont val="仿宋"/>
        <family val="3"/>
      </rPr>
      <t>资金单位：万元</t>
    </r>
  </si>
  <si>
    <r>
      <rPr>
        <b/>
        <sz val="12"/>
        <rFont val="仿宋"/>
        <family val="3"/>
      </rPr>
      <t>序号</t>
    </r>
  </si>
  <si>
    <r>
      <rPr>
        <b/>
        <sz val="12"/>
        <rFont val="仿宋"/>
        <family val="3"/>
      </rPr>
      <t>项目名称</t>
    </r>
  </si>
  <si>
    <r>
      <rPr>
        <b/>
        <sz val="12"/>
        <rFont val="仿宋"/>
        <family val="3"/>
      </rPr>
      <t>安排金额</t>
    </r>
  </si>
  <si>
    <r>
      <rPr>
        <b/>
        <sz val="12"/>
        <rFont val="仿宋"/>
        <family val="3"/>
      </rPr>
      <t>合计（共</t>
    </r>
    <r>
      <rPr>
        <b/>
        <sz val="12"/>
        <rFont val="Times New Roman"/>
        <family val="1"/>
      </rPr>
      <t>62</t>
    </r>
    <r>
      <rPr>
        <b/>
        <sz val="12"/>
        <rFont val="仿宋"/>
        <family val="3"/>
      </rPr>
      <t>个）</t>
    </r>
  </si>
  <si>
    <r>
      <rPr>
        <b/>
        <sz val="12"/>
        <rFont val="仿宋"/>
        <family val="3"/>
      </rPr>
      <t>一</t>
    </r>
  </si>
  <si>
    <r>
      <rPr>
        <b/>
        <sz val="12"/>
        <rFont val="仿宋"/>
        <family val="3"/>
      </rPr>
      <t>省级（</t>
    </r>
    <r>
      <rPr>
        <b/>
        <sz val="12"/>
        <rFont val="Times New Roman"/>
        <family val="1"/>
      </rPr>
      <t>17</t>
    </r>
    <r>
      <rPr>
        <b/>
        <sz val="12"/>
        <rFont val="仿宋"/>
        <family val="3"/>
      </rPr>
      <t>个）</t>
    </r>
  </si>
  <si>
    <r>
      <rPr>
        <b/>
        <sz val="12"/>
        <rFont val="仿宋"/>
        <family val="3"/>
      </rPr>
      <t>（一）</t>
    </r>
  </si>
  <si>
    <r>
      <rPr>
        <b/>
        <sz val="12"/>
        <rFont val="仿宋"/>
        <family val="3"/>
      </rPr>
      <t>省发展改革委（</t>
    </r>
    <r>
      <rPr>
        <b/>
        <sz val="12"/>
        <rFont val="Times New Roman"/>
        <family val="1"/>
      </rPr>
      <t>7</t>
    </r>
    <r>
      <rPr>
        <b/>
        <sz val="12"/>
        <rFont val="仿宋"/>
        <family val="3"/>
      </rPr>
      <t>个）</t>
    </r>
  </si>
  <si>
    <r>
      <rPr>
        <sz val="12"/>
        <rFont val="仿宋"/>
        <family val="3"/>
      </rPr>
      <t>广东省新型储能产业发展项目谋划</t>
    </r>
  </si>
  <si>
    <r>
      <rPr>
        <sz val="12"/>
        <rFont val="仿宋"/>
        <family val="3"/>
      </rPr>
      <t>场景创新中心与重大项目场景策划研究</t>
    </r>
  </si>
  <si>
    <r>
      <rPr>
        <sz val="12"/>
        <rFont val="仿宋"/>
        <family val="3"/>
      </rPr>
      <t>广东省绿色低碳重大示范工程</t>
    </r>
  </si>
  <si>
    <r>
      <rPr>
        <sz val="12"/>
        <rFont val="仿宋"/>
        <family val="3"/>
      </rPr>
      <t>粤港澳大湾区高速公路</t>
    </r>
    <r>
      <rPr>
        <sz val="12"/>
        <rFont val="Times New Roman"/>
        <family val="1"/>
      </rPr>
      <t>“</t>
    </r>
    <r>
      <rPr>
        <sz val="12"/>
        <rFont val="仿宋"/>
        <family val="3"/>
      </rPr>
      <t>疏堵保畅</t>
    </r>
    <r>
      <rPr>
        <sz val="12"/>
        <rFont val="Times New Roman"/>
        <family val="1"/>
      </rPr>
      <t>”</t>
    </r>
    <r>
      <rPr>
        <sz val="12"/>
        <rFont val="仿宋"/>
        <family val="3"/>
      </rPr>
      <t>工程研究</t>
    </r>
  </si>
  <si>
    <r>
      <rPr>
        <sz val="12"/>
        <rFont val="仿宋"/>
        <family val="3"/>
      </rPr>
      <t>珠海万山深水港项目研究</t>
    </r>
  </si>
  <si>
    <r>
      <rPr>
        <sz val="12"/>
        <rFont val="仿宋"/>
        <family val="3"/>
      </rPr>
      <t>广东省民用运输机场项目布局方案</t>
    </r>
  </si>
  <si>
    <r>
      <rPr>
        <sz val="12"/>
        <rFont val="仿宋"/>
        <family val="3"/>
      </rPr>
      <t>重大项目前期工作服务</t>
    </r>
  </si>
  <si>
    <t>7-1</t>
  </si>
  <si>
    <r>
      <rPr>
        <sz val="12"/>
        <rFont val="仿宋"/>
        <family val="3"/>
      </rPr>
      <t>广东省重点项目信息库</t>
    </r>
    <r>
      <rPr>
        <sz val="12"/>
        <rFont val="Times New Roman"/>
        <family val="1"/>
      </rPr>
      <t>2023</t>
    </r>
    <r>
      <rPr>
        <sz val="12"/>
        <rFont val="仿宋"/>
        <family val="3"/>
      </rPr>
      <t>年度质量优化提升服务项目</t>
    </r>
  </si>
  <si>
    <t>7-2</t>
  </si>
  <si>
    <r>
      <rPr>
        <sz val="12"/>
        <rFont val="仿宋"/>
        <family val="3"/>
      </rPr>
      <t>驻京跟进审批组工作经费</t>
    </r>
  </si>
  <si>
    <t>7-3</t>
  </si>
  <si>
    <r>
      <rPr>
        <sz val="12"/>
        <rFont val="仿宋"/>
        <family val="3"/>
      </rPr>
      <t>省重大项目并联审批工作专班工作经费</t>
    </r>
  </si>
  <si>
    <r>
      <rPr>
        <b/>
        <sz val="12"/>
        <rFont val="仿宋"/>
        <family val="3"/>
      </rPr>
      <t>（二）</t>
    </r>
  </si>
  <si>
    <r>
      <rPr>
        <b/>
        <sz val="12"/>
        <rFont val="仿宋"/>
        <family val="3"/>
      </rPr>
      <t>省住房城乡建设厅（</t>
    </r>
    <r>
      <rPr>
        <b/>
        <sz val="12"/>
        <rFont val="Times New Roman"/>
        <family val="1"/>
      </rPr>
      <t>2</t>
    </r>
    <r>
      <rPr>
        <b/>
        <sz val="12"/>
        <rFont val="仿宋"/>
        <family val="3"/>
      </rPr>
      <t>个）</t>
    </r>
  </si>
  <si>
    <r>
      <rPr>
        <sz val="12"/>
        <rFont val="仿宋"/>
        <family val="3"/>
      </rPr>
      <t>广东省城中村改造提升工作统筹项目</t>
    </r>
  </si>
  <si>
    <r>
      <rPr>
        <sz val="12"/>
        <rFont val="仿宋"/>
        <family val="3"/>
      </rPr>
      <t>广东省</t>
    </r>
    <r>
      <rPr>
        <sz val="12"/>
        <rFont val="Times New Roman"/>
        <family val="1"/>
      </rPr>
      <t>“</t>
    </r>
    <r>
      <rPr>
        <sz val="12"/>
        <rFont val="仿宋"/>
        <family val="3"/>
      </rPr>
      <t>百县千镇万村高质量发展工程</t>
    </r>
    <r>
      <rPr>
        <sz val="12"/>
        <rFont val="Times New Roman"/>
        <family val="1"/>
      </rPr>
      <t>”</t>
    </r>
    <r>
      <rPr>
        <sz val="12"/>
        <rFont val="仿宋"/>
        <family val="3"/>
      </rPr>
      <t>乡镇生活污水设施和管网建设项目前期工作</t>
    </r>
  </si>
  <si>
    <r>
      <rPr>
        <b/>
        <sz val="12"/>
        <rFont val="仿宋"/>
        <family val="3"/>
      </rPr>
      <t>（三）</t>
    </r>
  </si>
  <si>
    <r>
      <rPr>
        <b/>
        <sz val="12"/>
        <rFont val="仿宋"/>
        <family val="3"/>
      </rPr>
      <t>省农业农村厅（</t>
    </r>
    <r>
      <rPr>
        <b/>
        <sz val="12"/>
        <rFont val="Times New Roman"/>
        <family val="1"/>
      </rPr>
      <t>2</t>
    </r>
    <r>
      <rPr>
        <b/>
        <sz val="12"/>
        <rFont val="仿宋"/>
        <family val="3"/>
      </rPr>
      <t>个）</t>
    </r>
  </si>
  <si>
    <r>
      <rPr>
        <sz val="12"/>
        <rFont val="仿宋"/>
        <family val="3"/>
      </rPr>
      <t>现代化海洋牧场项目</t>
    </r>
  </si>
  <si>
    <r>
      <rPr>
        <sz val="12"/>
        <rFont val="仿宋"/>
        <family val="3"/>
      </rPr>
      <t>广东国际渔业种业创新示范基地建设项目</t>
    </r>
  </si>
  <si>
    <r>
      <rPr>
        <b/>
        <sz val="12"/>
        <rFont val="仿宋"/>
        <family val="3"/>
      </rPr>
      <t>（四）</t>
    </r>
  </si>
  <si>
    <r>
      <rPr>
        <b/>
        <sz val="12"/>
        <rFont val="仿宋"/>
        <family val="3"/>
      </rPr>
      <t>省交通运输厅（</t>
    </r>
    <r>
      <rPr>
        <b/>
        <sz val="12"/>
        <rFont val="Times New Roman"/>
        <family val="1"/>
      </rPr>
      <t>1</t>
    </r>
    <r>
      <rPr>
        <b/>
        <sz val="12"/>
        <rFont val="仿宋"/>
        <family val="3"/>
      </rPr>
      <t>个）</t>
    </r>
  </si>
  <si>
    <r>
      <rPr>
        <sz val="12"/>
        <rFont val="仿宋"/>
        <family val="3"/>
      </rPr>
      <t>潮州饶平至潮安文祠高速公路（潮州凤凰山公路）</t>
    </r>
  </si>
  <si>
    <r>
      <rPr>
        <b/>
        <sz val="12"/>
        <rFont val="仿宋"/>
        <family val="3"/>
      </rPr>
      <t>（五）</t>
    </r>
  </si>
  <si>
    <r>
      <rPr>
        <b/>
        <sz val="12"/>
        <rFont val="仿宋"/>
        <family val="3"/>
      </rPr>
      <t>省应急管理厅（</t>
    </r>
    <r>
      <rPr>
        <b/>
        <sz val="12"/>
        <rFont val="Times New Roman"/>
        <family val="1"/>
      </rPr>
      <t>1</t>
    </r>
    <r>
      <rPr>
        <b/>
        <sz val="12"/>
        <rFont val="仿宋"/>
        <family val="3"/>
      </rPr>
      <t>个）</t>
    </r>
  </si>
  <si>
    <r>
      <rPr>
        <sz val="12"/>
        <rFont val="仿宋"/>
        <family val="3"/>
      </rPr>
      <t>广东省粤北区域应急救援中心建设项目</t>
    </r>
  </si>
  <si>
    <r>
      <rPr>
        <b/>
        <sz val="12"/>
        <rFont val="仿宋"/>
        <family val="3"/>
      </rPr>
      <t>（六）</t>
    </r>
  </si>
  <si>
    <r>
      <rPr>
        <b/>
        <sz val="12"/>
        <rFont val="仿宋"/>
        <family val="3"/>
      </rPr>
      <t>省民族宗教委（</t>
    </r>
    <r>
      <rPr>
        <b/>
        <sz val="12"/>
        <rFont val="Times New Roman"/>
        <family val="1"/>
      </rPr>
      <t>1</t>
    </r>
    <r>
      <rPr>
        <b/>
        <sz val="12"/>
        <rFont val="仿宋"/>
        <family val="3"/>
      </rPr>
      <t>个）</t>
    </r>
  </si>
  <si>
    <r>
      <rPr>
        <sz val="12"/>
        <rFont val="仿宋"/>
        <family val="3"/>
      </rPr>
      <t>岭南民族特色文旅廊道建设项目</t>
    </r>
  </si>
  <si>
    <r>
      <rPr>
        <b/>
        <sz val="12"/>
        <rFont val="仿宋"/>
        <family val="3"/>
      </rPr>
      <t>（七）</t>
    </r>
  </si>
  <si>
    <r>
      <rPr>
        <b/>
        <sz val="12"/>
        <rFont val="仿宋"/>
        <family val="3"/>
      </rPr>
      <t>省教育厅（</t>
    </r>
    <r>
      <rPr>
        <b/>
        <sz val="12"/>
        <rFont val="Times New Roman"/>
        <family val="1"/>
      </rPr>
      <t>1</t>
    </r>
    <r>
      <rPr>
        <b/>
        <sz val="12"/>
        <rFont val="仿宋"/>
        <family val="3"/>
      </rPr>
      <t>个）</t>
    </r>
  </si>
  <si>
    <r>
      <rPr>
        <sz val="12"/>
        <rFont val="仿宋"/>
        <family val="3"/>
      </rPr>
      <t>华南师范大学柔性光子信息芯片研发及服务平台</t>
    </r>
  </si>
  <si>
    <r>
      <rPr>
        <b/>
        <sz val="12"/>
        <rFont val="仿宋"/>
        <family val="3"/>
      </rPr>
      <t>（八）</t>
    </r>
  </si>
  <si>
    <r>
      <rPr>
        <b/>
        <sz val="12"/>
        <rFont val="仿宋"/>
        <family val="3"/>
      </rPr>
      <t>省委党校（广东行政学院）（</t>
    </r>
    <r>
      <rPr>
        <b/>
        <sz val="12"/>
        <rFont val="Times New Roman"/>
        <family val="1"/>
      </rPr>
      <t>1</t>
    </r>
    <r>
      <rPr>
        <b/>
        <sz val="12"/>
        <rFont val="仿宋"/>
        <family val="3"/>
      </rPr>
      <t>个）</t>
    </r>
  </si>
  <si>
    <r>
      <rPr>
        <sz val="12"/>
        <rFont val="仿宋"/>
        <family val="3"/>
      </rPr>
      <t>中共广东省委党校（广东行政学院）新校区建设工程</t>
    </r>
  </si>
  <si>
    <r>
      <rPr>
        <b/>
        <sz val="12"/>
        <rFont val="仿宋"/>
        <family val="3"/>
      </rPr>
      <t>（九）</t>
    </r>
  </si>
  <si>
    <r>
      <rPr>
        <b/>
        <sz val="12"/>
        <rFont val="仿宋"/>
        <family val="3"/>
      </rPr>
      <t>省机场集团（</t>
    </r>
    <r>
      <rPr>
        <b/>
        <sz val="12"/>
        <rFont val="Times New Roman"/>
        <family val="1"/>
      </rPr>
      <t>1</t>
    </r>
    <r>
      <rPr>
        <b/>
        <sz val="12"/>
        <rFont val="仿宋"/>
        <family val="3"/>
      </rPr>
      <t>个）</t>
    </r>
  </si>
  <si>
    <r>
      <rPr>
        <sz val="12"/>
        <rFont val="仿宋"/>
        <family val="3"/>
      </rPr>
      <t>惠州机场雷达管制方案研究</t>
    </r>
  </si>
  <si>
    <r>
      <rPr>
        <b/>
        <sz val="12"/>
        <rFont val="仿宋"/>
        <family val="3"/>
      </rPr>
      <t>二</t>
    </r>
  </si>
  <si>
    <r>
      <rPr>
        <b/>
        <sz val="12"/>
        <rFont val="仿宋"/>
        <family val="3"/>
      </rPr>
      <t>各地市（</t>
    </r>
    <r>
      <rPr>
        <b/>
        <sz val="12"/>
        <rFont val="Times New Roman"/>
        <family val="1"/>
      </rPr>
      <t>45</t>
    </r>
    <r>
      <rPr>
        <b/>
        <sz val="12"/>
        <rFont val="仿宋"/>
        <family val="3"/>
      </rPr>
      <t>个）</t>
    </r>
  </si>
  <si>
    <r>
      <rPr>
        <b/>
        <sz val="12"/>
        <rFont val="仿宋"/>
        <family val="3"/>
      </rPr>
      <t>广州市（</t>
    </r>
    <r>
      <rPr>
        <b/>
        <sz val="12"/>
        <rFont val="Times New Roman"/>
        <family val="1"/>
      </rPr>
      <t>4</t>
    </r>
    <r>
      <rPr>
        <b/>
        <sz val="12"/>
        <rFont val="仿宋"/>
        <family val="3"/>
      </rPr>
      <t>个）</t>
    </r>
  </si>
  <si>
    <r>
      <rPr>
        <sz val="12"/>
        <rFont val="仿宋"/>
        <family val="3"/>
      </rPr>
      <t>南沙全民文化体育综合体项目</t>
    </r>
  </si>
  <si>
    <r>
      <rPr>
        <sz val="12"/>
        <rFont val="仿宋"/>
        <family val="3"/>
      </rPr>
      <t>南沙区外江联围防洪（潮）安全系统提升工程</t>
    </r>
  </si>
  <si>
    <r>
      <rPr>
        <sz val="12"/>
        <rFont val="仿宋"/>
        <family val="3"/>
      </rPr>
      <t>广州铁路集装箱中心站公铁联运枢纽</t>
    </r>
  </si>
  <si>
    <r>
      <rPr>
        <sz val="12"/>
        <rFont val="仿宋"/>
        <family val="3"/>
      </rPr>
      <t>广州港小船航道工程</t>
    </r>
  </si>
  <si>
    <r>
      <rPr>
        <b/>
        <sz val="12"/>
        <rFont val="仿宋"/>
        <family val="3"/>
      </rPr>
      <t>珠海市（</t>
    </r>
    <r>
      <rPr>
        <b/>
        <sz val="12"/>
        <rFont val="Times New Roman"/>
        <family val="1"/>
      </rPr>
      <t>1</t>
    </r>
    <r>
      <rPr>
        <b/>
        <sz val="12"/>
        <rFont val="仿宋"/>
        <family val="3"/>
      </rPr>
      <t>个）</t>
    </r>
  </si>
  <si>
    <r>
      <rPr>
        <sz val="12"/>
        <rFont val="仿宋"/>
        <family val="3"/>
      </rPr>
      <t>珠西铁路主枢纽</t>
    </r>
    <r>
      <rPr>
        <sz val="12"/>
        <rFont val="Times New Roman"/>
        <family val="1"/>
      </rPr>
      <t>-</t>
    </r>
    <r>
      <rPr>
        <sz val="12"/>
        <rFont val="仿宋"/>
        <family val="3"/>
      </rPr>
      <t>珠海中心站（鹤洲）高铁主枢纽站城一体工程</t>
    </r>
  </si>
  <si>
    <r>
      <rPr>
        <b/>
        <sz val="12"/>
        <rFont val="仿宋"/>
        <family val="3"/>
      </rPr>
      <t>汕头市（</t>
    </r>
    <r>
      <rPr>
        <b/>
        <sz val="12"/>
        <rFont val="Times New Roman"/>
        <family val="1"/>
      </rPr>
      <t>2</t>
    </r>
    <r>
      <rPr>
        <b/>
        <sz val="12"/>
        <rFont val="仿宋"/>
        <family val="3"/>
      </rPr>
      <t>个）</t>
    </r>
  </si>
  <si>
    <r>
      <rPr>
        <sz val="12"/>
        <rFont val="仿宋"/>
        <family val="3"/>
      </rPr>
      <t>汕头市承接产业有序转移主平台产业园潮南片区基础设施及配套建设项目</t>
    </r>
  </si>
  <si>
    <r>
      <rPr>
        <sz val="12"/>
        <rFont val="仿宋"/>
        <family val="3"/>
      </rPr>
      <t>南澳县乡村振兴示范带（环岛北线）建设项目</t>
    </r>
  </si>
  <si>
    <r>
      <rPr>
        <b/>
        <sz val="12"/>
        <rFont val="仿宋"/>
        <family val="3"/>
      </rPr>
      <t>佛山市（</t>
    </r>
    <r>
      <rPr>
        <b/>
        <sz val="12"/>
        <rFont val="Times New Roman"/>
        <family val="1"/>
      </rPr>
      <t>2</t>
    </r>
    <r>
      <rPr>
        <b/>
        <sz val="12"/>
        <rFont val="仿宋"/>
        <family val="3"/>
      </rPr>
      <t>个）</t>
    </r>
  </si>
  <si>
    <r>
      <rPr>
        <sz val="12"/>
        <rFont val="仿宋"/>
        <family val="3"/>
      </rPr>
      <t>广湛高铁佛山站综合交通枢纽配套工程</t>
    </r>
  </si>
  <si>
    <r>
      <rPr>
        <sz val="12"/>
        <rFont val="仿宋"/>
        <family val="3"/>
      </rPr>
      <t>珠肇高铁高明站枢纽配套交通工程</t>
    </r>
  </si>
  <si>
    <r>
      <rPr>
        <b/>
        <sz val="12"/>
        <rFont val="仿宋"/>
        <family val="3"/>
      </rPr>
      <t>韶关市（</t>
    </r>
    <r>
      <rPr>
        <b/>
        <sz val="12"/>
        <rFont val="Times New Roman"/>
        <family val="1"/>
      </rPr>
      <t>5</t>
    </r>
    <r>
      <rPr>
        <b/>
        <sz val="12"/>
        <rFont val="仿宋"/>
        <family val="3"/>
      </rPr>
      <t>个）</t>
    </r>
  </si>
  <si>
    <r>
      <rPr>
        <sz val="12"/>
        <rFont val="仿宋"/>
        <family val="3"/>
      </rPr>
      <t>韶关乌石港疏港铁路专用线</t>
    </r>
  </si>
  <si>
    <r>
      <rPr>
        <sz val="12"/>
        <rFont val="仿宋"/>
        <family val="3"/>
      </rPr>
      <t>韶关丹霞机场高速公路</t>
    </r>
  </si>
  <si>
    <r>
      <rPr>
        <sz val="12"/>
        <rFont val="仿宋"/>
        <family val="3"/>
      </rPr>
      <t>乐昌市内涝治理项目</t>
    </r>
  </si>
  <si>
    <r>
      <rPr>
        <sz val="12"/>
        <rFont val="仿宋"/>
        <family val="3"/>
      </rPr>
      <t>韶关市国家储备林基地建设项目</t>
    </r>
  </si>
  <si>
    <r>
      <rPr>
        <sz val="12"/>
        <rFont val="仿宋"/>
        <family val="3"/>
      </rPr>
      <t>全国一体化算力网络粤港澳大湾区国家枢纽节点韶关数据中心集群算力调度平台项目</t>
    </r>
  </si>
  <si>
    <r>
      <rPr>
        <b/>
        <sz val="12"/>
        <rFont val="仿宋"/>
        <family val="3"/>
      </rPr>
      <t>河源市（</t>
    </r>
    <r>
      <rPr>
        <b/>
        <sz val="12"/>
        <rFont val="Times New Roman"/>
        <family val="1"/>
      </rPr>
      <t>1</t>
    </r>
    <r>
      <rPr>
        <b/>
        <sz val="12"/>
        <rFont val="仿宋"/>
        <family val="3"/>
      </rPr>
      <t>个）</t>
    </r>
  </si>
  <si>
    <r>
      <rPr>
        <sz val="12"/>
        <rFont val="仿宋"/>
        <family val="3"/>
      </rPr>
      <t>河源江东新区产业园区东扩（起步区）一期配套基础设施建设项目</t>
    </r>
  </si>
  <si>
    <r>
      <rPr>
        <b/>
        <sz val="12"/>
        <rFont val="仿宋"/>
        <family val="3"/>
      </rPr>
      <t>梅州市（</t>
    </r>
    <r>
      <rPr>
        <b/>
        <sz val="12"/>
        <rFont val="Times New Roman"/>
        <family val="1"/>
      </rPr>
      <t>3</t>
    </r>
    <r>
      <rPr>
        <b/>
        <sz val="12"/>
        <rFont val="仿宋"/>
        <family val="3"/>
      </rPr>
      <t>个）</t>
    </r>
  </si>
  <si>
    <r>
      <rPr>
        <sz val="12"/>
        <rFont val="仿宋"/>
        <family val="3"/>
      </rPr>
      <t>广州南沙（平远）产业转移工业园大柘北部园区及配套基础设施建设项目</t>
    </r>
  </si>
  <si>
    <r>
      <rPr>
        <sz val="12"/>
        <rFont val="仿宋"/>
        <family val="3"/>
      </rPr>
      <t>梅州站综合交通枢纽</t>
    </r>
  </si>
  <si>
    <r>
      <rPr>
        <sz val="12"/>
        <rFont val="仿宋"/>
        <family val="3"/>
      </rPr>
      <t>国道</t>
    </r>
    <r>
      <rPr>
        <sz val="12"/>
        <rFont val="Times New Roman"/>
        <family val="1"/>
      </rPr>
      <t>G205</t>
    </r>
    <r>
      <rPr>
        <sz val="12"/>
        <rFont val="仿宋"/>
        <family val="3"/>
      </rPr>
      <t>线蕉岭县樟坑至蕉华段改线工程</t>
    </r>
  </si>
  <si>
    <r>
      <rPr>
        <b/>
        <sz val="12"/>
        <rFont val="仿宋"/>
        <family val="3"/>
      </rPr>
      <t>惠州市（</t>
    </r>
    <r>
      <rPr>
        <b/>
        <sz val="12"/>
        <rFont val="Times New Roman"/>
        <family val="1"/>
      </rPr>
      <t>3</t>
    </r>
    <r>
      <rPr>
        <b/>
        <sz val="12"/>
        <rFont val="仿宋"/>
        <family val="3"/>
      </rPr>
      <t>个）</t>
    </r>
  </si>
  <si>
    <r>
      <rPr>
        <sz val="12"/>
        <rFont val="仿宋"/>
        <family val="3"/>
      </rPr>
      <t>新平大道（新材料产业园段）市政化改造及北侧排水渠</t>
    </r>
  </si>
  <si>
    <r>
      <rPr>
        <sz val="12"/>
        <rFont val="仿宋"/>
        <family val="3"/>
      </rPr>
      <t>惠州市海洋生态保护修复工程项目</t>
    </r>
  </si>
  <si>
    <r>
      <rPr>
        <sz val="12"/>
        <rFont val="仿宋"/>
        <family val="3"/>
      </rPr>
      <t>国道</t>
    </r>
    <r>
      <rPr>
        <sz val="12"/>
        <rFont val="Times New Roman"/>
        <family val="1"/>
      </rPr>
      <t>G236</t>
    </r>
    <r>
      <rPr>
        <sz val="12"/>
        <rFont val="仿宋"/>
        <family val="3"/>
      </rPr>
      <t>线惠东紫金交界至高潭公梅段改扩建工程</t>
    </r>
  </si>
  <si>
    <r>
      <rPr>
        <b/>
        <sz val="12"/>
        <rFont val="仿宋"/>
        <family val="3"/>
      </rPr>
      <t>汕尾市（</t>
    </r>
    <r>
      <rPr>
        <b/>
        <sz val="12"/>
        <rFont val="Times New Roman"/>
        <family val="1"/>
      </rPr>
      <t>1</t>
    </r>
    <r>
      <rPr>
        <b/>
        <sz val="12"/>
        <rFont val="仿宋"/>
        <family val="3"/>
      </rPr>
      <t>个）</t>
    </r>
  </si>
  <si>
    <r>
      <rPr>
        <sz val="12"/>
        <rFont val="仿宋"/>
        <family val="3"/>
      </rPr>
      <t>海丰深汕合作区拓展区基础设施建设项目</t>
    </r>
  </si>
  <si>
    <r>
      <rPr>
        <b/>
        <sz val="12"/>
        <rFont val="仿宋"/>
        <family val="3"/>
      </rPr>
      <t>（十）</t>
    </r>
  </si>
  <si>
    <r>
      <rPr>
        <b/>
        <sz val="12"/>
        <rFont val="仿宋"/>
        <family val="3"/>
      </rPr>
      <t>江门市（</t>
    </r>
    <r>
      <rPr>
        <b/>
        <sz val="12"/>
        <rFont val="Times New Roman"/>
        <family val="1"/>
      </rPr>
      <t>3</t>
    </r>
    <r>
      <rPr>
        <b/>
        <sz val="12"/>
        <rFont val="仿宋"/>
        <family val="3"/>
      </rPr>
      <t>个）</t>
    </r>
  </si>
  <si>
    <r>
      <rPr>
        <sz val="12"/>
        <rFont val="仿宋"/>
        <family val="3"/>
      </rPr>
      <t>鹤山市硅能源产业园区基础设施项目</t>
    </r>
  </si>
  <si>
    <r>
      <rPr>
        <sz val="12"/>
        <rFont val="仿宋"/>
        <family val="3"/>
      </rPr>
      <t>广东省江门市新会区凤山湖新能源动力电池产业链基础设施项目</t>
    </r>
  </si>
  <si>
    <r>
      <rPr>
        <sz val="12"/>
        <rFont val="仿宋"/>
        <family val="3"/>
      </rPr>
      <t>江肇第二高速公路江门至珠三角枢纽机场段</t>
    </r>
  </si>
  <si>
    <r>
      <rPr>
        <b/>
        <sz val="12"/>
        <rFont val="仿宋"/>
        <family val="3"/>
      </rPr>
      <t>（十一）</t>
    </r>
  </si>
  <si>
    <r>
      <rPr>
        <b/>
        <sz val="12"/>
        <rFont val="仿宋"/>
        <family val="3"/>
      </rPr>
      <t>阳江市（</t>
    </r>
    <r>
      <rPr>
        <b/>
        <sz val="12"/>
        <rFont val="Times New Roman"/>
        <family val="1"/>
      </rPr>
      <t>2</t>
    </r>
    <r>
      <rPr>
        <b/>
        <sz val="12"/>
        <rFont val="仿宋"/>
        <family val="3"/>
      </rPr>
      <t>个）</t>
    </r>
  </si>
  <si>
    <r>
      <rPr>
        <sz val="12"/>
        <rFont val="仿宋"/>
        <family val="3"/>
      </rPr>
      <t>阳西县智慧粮库建设项目</t>
    </r>
  </si>
  <si>
    <r>
      <rPr>
        <sz val="12"/>
        <rFont val="仿宋"/>
        <family val="3"/>
      </rPr>
      <t>阳江市市区污水处理及排水排污管网改造项目</t>
    </r>
  </si>
  <si>
    <r>
      <rPr>
        <b/>
        <sz val="12"/>
        <rFont val="仿宋"/>
        <family val="3"/>
      </rPr>
      <t>（十二）</t>
    </r>
  </si>
  <si>
    <r>
      <rPr>
        <b/>
        <sz val="12"/>
        <rFont val="仿宋"/>
        <family val="3"/>
      </rPr>
      <t>湛江市（</t>
    </r>
    <r>
      <rPr>
        <b/>
        <sz val="12"/>
        <rFont val="Times New Roman"/>
        <family val="1"/>
      </rPr>
      <t>3</t>
    </r>
    <r>
      <rPr>
        <b/>
        <sz val="12"/>
        <rFont val="仿宋"/>
        <family val="3"/>
      </rPr>
      <t>个）</t>
    </r>
  </si>
  <si>
    <r>
      <rPr>
        <sz val="12"/>
        <rFont val="仿宋"/>
        <family val="3"/>
      </rPr>
      <t>国家新型工业化产业示范基地（湛江奋勇高新区）基础设施建设项目</t>
    </r>
  </si>
  <si>
    <r>
      <rPr>
        <sz val="12"/>
        <rFont val="仿宋"/>
        <family val="3"/>
      </rPr>
      <t>南宁至湛江高速广东段项目</t>
    </r>
  </si>
  <si>
    <r>
      <rPr>
        <sz val="12"/>
        <rFont val="仿宋"/>
        <family val="3"/>
      </rPr>
      <t>深湛铁路湛江吴川机场支线铁路</t>
    </r>
  </si>
  <si>
    <r>
      <rPr>
        <b/>
        <sz val="12"/>
        <rFont val="仿宋"/>
        <family val="3"/>
      </rPr>
      <t>（十三）</t>
    </r>
  </si>
  <si>
    <r>
      <rPr>
        <b/>
        <sz val="12"/>
        <rFont val="仿宋"/>
        <family val="3"/>
      </rPr>
      <t>茂名市（</t>
    </r>
    <r>
      <rPr>
        <b/>
        <sz val="12"/>
        <rFont val="Times New Roman"/>
        <family val="1"/>
      </rPr>
      <t>3</t>
    </r>
    <r>
      <rPr>
        <b/>
        <sz val="12"/>
        <rFont val="仿宋"/>
        <family val="3"/>
      </rPr>
      <t>个）</t>
    </r>
  </si>
  <si>
    <r>
      <rPr>
        <sz val="12"/>
        <rFont val="仿宋"/>
        <family val="3"/>
      </rPr>
      <t>高州产业转移工业园基础设施建设项目（二期）</t>
    </r>
  </si>
  <si>
    <r>
      <rPr>
        <sz val="12"/>
        <rFont val="仿宋"/>
        <family val="3"/>
      </rPr>
      <t>佛山</t>
    </r>
    <r>
      <rPr>
        <sz val="12"/>
        <rFont val="Times New Roman"/>
        <family val="1"/>
      </rPr>
      <t>—</t>
    </r>
    <r>
      <rPr>
        <sz val="12"/>
        <rFont val="仿宋"/>
        <family val="3"/>
      </rPr>
      <t>茂名产业转移主平台建设项目（茂南区）</t>
    </r>
  </si>
  <si>
    <r>
      <rPr>
        <sz val="12"/>
        <rFont val="仿宋"/>
        <family val="3"/>
      </rPr>
      <t>茂名国家高新区创新片区基础设施配套项目</t>
    </r>
  </si>
  <si>
    <r>
      <rPr>
        <b/>
        <sz val="12"/>
        <rFont val="仿宋"/>
        <family val="3"/>
      </rPr>
      <t>（十四）</t>
    </r>
  </si>
  <si>
    <r>
      <rPr>
        <b/>
        <sz val="12"/>
        <rFont val="仿宋"/>
        <family val="3"/>
      </rPr>
      <t>肇庆市（</t>
    </r>
    <r>
      <rPr>
        <b/>
        <sz val="12"/>
        <rFont val="Times New Roman"/>
        <family val="1"/>
      </rPr>
      <t>3</t>
    </r>
    <r>
      <rPr>
        <b/>
        <sz val="12"/>
        <rFont val="仿宋"/>
        <family val="3"/>
      </rPr>
      <t>个）</t>
    </r>
  </si>
  <si>
    <r>
      <rPr>
        <sz val="12"/>
        <rFont val="仿宋"/>
        <family val="3"/>
      </rPr>
      <t>四会市精细化工工业园扩园（三期）基础设施及配套项目</t>
    </r>
  </si>
  <si>
    <r>
      <rPr>
        <sz val="12"/>
        <rFont val="仿宋"/>
        <family val="3"/>
      </rPr>
      <t>惠州至肇庆高速公路三水至封开段</t>
    </r>
  </si>
  <si>
    <r>
      <rPr>
        <sz val="12"/>
        <rFont val="仿宋"/>
        <family val="3"/>
      </rPr>
      <t>江肇第二高速公路（肇庆段）</t>
    </r>
  </si>
  <si>
    <r>
      <rPr>
        <b/>
        <sz val="12"/>
        <rFont val="仿宋"/>
        <family val="3"/>
      </rPr>
      <t>（十五）</t>
    </r>
  </si>
  <si>
    <r>
      <rPr>
        <b/>
        <sz val="12"/>
        <rFont val="仿宋"/>
        <family val="3"/>
      </rPr>
      <t>清远市（</t>
    </r>
    <r>
      <rPr>
        <b/>
        <sz val="12"/>
        <rFont val="Times New Roman"/>
        <family val="1"/>
      </rPr>
      <t>3</t>
    </r>
    <r>
      <rPr>
        <b/>
        <sz val="12"/>
        <rFont val="仿宋"/>
        <family val="3"/>
      </rPr>
      <t>个）</t>
    </r>
  </si>
  <si>
    <r>
      <rPr>
        <sz val="12"/>
        <rFont val="仿宋"/>
        <family val="3"/>
      </rPr>
      <t>广清纺织服装产业有序转移园基础配套设施项目</t>
    </r>
  </si>
  <si>
    <r>
      <rPr>
        <sz val="12"/>
        <rFont val="仿宋"/>
        <family val="3"/>
      </rPr>
      <t>广东省清远市连南瑶族自治县民族产业园基础设施建设项目</t>
    </r>
  </si>
  <si>
    <r>
      <rPr>
        <sz val="12"/>
        <rFont val="仿宋"/>
        <family val="3"/>
      </rPr>
      <t>连州市支线机场项目</t>
    </r>
  </si>
  <si>
    <r>
      <rPr>
        <b/>
        <sz val="12"/>
        <rFont val="仿宋"/>
        <family val="3"/>
      </rPr>
      <t>（十六）</t>
    </r>
  </si>
  <si>
    <r>
      <rPr>
        <b/>
        <sz val="12"/>
        <rFont val="仿宋"/>
        <family val="3"/>
      </rPr>
      <t>潮州市（</t>
    </r>
    <r>
      <rPr>
        <b/>
        <sz val="12"/>
        <rFont val="Times New Roman"/>
        <family val="1"/>
      </rPr>
      <t>1</t>
    </r>
    <r>
      <rPr>
        <b/>
        <sz val="12"/>
        <rFont val="仿宋"/>
        <family val="3"/>
      </rPr>
      <t>个）</t>
    </r>
  </si>
  <si>
    <r>
      <rPr>
        <sz val="12"/>
        <rFont val="仿宋"/>
        <family val="3"/>
      </rPr>
      <t>潮州凤泉湖高新区潮创园基础设施建设项目（潮州凤泉湖高新区潮创园标准厂房建设项目）</t>
    </r>
  </si>
  <si>
    <r>
      <rPr>
        <b/>
        <sz val="12"/>
        <rFont val="仿宋"/>
        <family val="3"/>
      </rPr>
      <t>（十七）</t>
    </r>
  </si>
  <si>
    <r>
      <rPr>
        <b/>
        <sz val="12"/>
        <rFont val="仿宋"/>
        <family val="3"/>
      </rPr>
      <t>揭阳市（</t>
    </r>
    <r>
      <rPr>
        <b/>
        <sz val="12"/>
        <rFont val="Times New Roman"/>
        <family val="1"/>
      </rPr>
      <t>1</t>
    </r>
    <r>
      <rPr>
        <b/>
        <sz val="12"/>
        <rFont val="仿宋"/>
        <family val="3"/>
      </rPr>
      <t>个）</t>
    </r>
  </si>
  <si>
    <r>
      <rPr>
        <sz val="12"/>
        <rFont val="仿宋"/>
        <family val="3"/>
      </rPr>
      <t>揭阳大南海石化工业区南海大道工程</t>
    </r>
  </si>
  <si>
    <r>
      <rPr>
        <b/>
        <sz val="12"/>
        <rFont val="仿宋"/>
        <family val="3"/>
      </rPr>
      <t>（十八）</t>
    </r>
  </si>
  <si>
    <r>
      <rPr>
        <b/>
        <sz val="12"/>
        <rFont val="仿宋"/>
        <family val="3"/>
      </rPr>
      <t>云浮市（</t>
    </r>
    <r>
      <rPr>
        <b/>
        <sz val="12"/>
        <rFont val="Times New Roman"/>
        <family val="1"/>
      </rPr>
      <t>4</t>
    </r>
    <r>
      <rPr>
        <b/>
        <sz val="12"/>
        <rFont val="仿宋"/>
        <family val="3"/>
      </rPr>
      <t>个）</t>
    </r>
  </si>
  <si>
    <r>
      <rPr>
        <sz val="12"/>
        <rFont val="仿宋"/>
        <family val="3"/>
      </rPr>
      <t>佛山（云浮）产业转移工业园基础设施建设项目</t>
    </r>
  </si>
  <si>
    <r>
      <rPr>
        <sz val="12"/>
        <rFont val="仿宋"/>
        <family val="3"/>
      </rPr>
      <t>中国中医科学院中药种质资源库</t>
    </r>
  </si>
  <si>
    <r>
      <rPr>
        <sz val="12"/>
        <rFont val="仿宋"/>
        <family val="3"/>
      </rPr>
      <t>地方铁路春湾至罗定既有线技术改造项目</t>
    </r>
  </si>
  <si>
    <r>
      <rPr>
        <sz val="12"/>
        <rFont val="仿宋"/>
        <family val="3"/>
      </rPr>
      <t>云浮机场建设工程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</si>
</sst>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 "/>
    <numFmt numFmtId="181" formatCode="#0"/>
  </numFmts>
  <fonts count="36">
    <font>
      <sz val="11"/>
      <name val="宋体"/>
      <family val="0"/>
    </font>
    <font>
      <sz val="12"/>
      <name val="宋体"/>
      <family val="0"/>
    </font>
    <font>
      <sz val="11"/>
      <name val="仿宋"/>
      <family val="3"/>
    </font>
    <font>
      <b/>
      <sz val="11"/>
      <name val="宋体"/>
      <family val="0"/>
    </font>
    <font>
      <sz val="10"/>
      <name val="仿宋"/>
      <family val="3"/>
    </font>
    <font>
      <sz val="13"/>
      <name val="仿宋"/>
      <family val="3"/>
    </font>
    <font>
      <sz val="10"/>
      <name val="宋体"/>
      <family val="0"/>
    </font>
    <font>
      <sz val="11"/>
      <name val="Times New Roman"/>
      <family val="1"/>
    </font>
    <font>
      <sz val="13"/>
      <name val="宋体"/>
      <family val="0"/>
    </font>
    <font>
      <sz val="12"/>
      <name val="Times New Roman"/>
      <family val="1"/>
    </font>
    <font>
      <sz val="10"/>
      <name val="Times New Roman"/>
      <family val="1"/>
    </font>
    <font>
      <sz val="20"/>
      <name val="Times New Roman"/>
      <family val="1"/>
    </font>
    <font>
      <b/>
      <sz val="12"/>
      <name val="Times New Roman"/>
      <family val="1"/>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9"/>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20"/>
      <name val="方正小标宋简体"/>
      <family val="0"/>
    </font>
    <font>
      <b/>
      <sz val="12"/>
      <name val="仿宋"/>
      <family val="3"/>
    </font>
    <font>
      <sz val="12"/>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30"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1" fillId="0" borderId="0">
      <alignment vertical="center"/>
      <protection/>
    </xf>
    <xf numFmtId="0" fontId="25" fillId="2" borderId="1" applyNumberFormat="0" applyAlignment="0" applyProtection="0"/>
    <xf numFmtId="0" fontId="20" fillId="8" borderId="6" applyNumberFormat="0" applyAlignment="0" applyProtection="0"/>
    <xf numFmtId="0" fontId="16"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29"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3" fillId="16" borderId="0" applyNumberFormat="0" applyBorder="0" applyAlignment="0" applyProtection="0"/>
    <xf numFmtId="0" fontId="16"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4" borderId="0" applyNumberFormat="0" applyBorder="0" applyAlignment="0" applyProtection="0"/>
    <xf numFmtId="0" fontId="13" fillId="4" borderId="0" applyNumberFormat="0" applyBorder="0" applyAlignment="0" applyProtection="0"/>
    <xf numFmtId="0" fontId="24" fillId="0" borderId="0">
      <alignment vertical="center"/>
      <protection/>
    </xf>
  </cellStyleXfs>
  <cellXfs count="48">
    <xf numFmtId="0" fontId="0" fillId="0" borderId="0" xfId="0" applyAlignment="1">
      <alignment/>
    </xf>
    <xf numFmtId="0" fontId="2"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1"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wrapText="1"/>
    </xf>
    <xf numFmtId="0" fontId="2" fillId="0" borderId="0" xfId="0" applyFont="1" applyFill="1" applyAlignment="1">
      <alignment/>
    </xf>
    <xf numFmtId="0" fontId="6" fillId="0" borderId="0" xfId="0" applyFont="1" applyFill="1" applyBorder="1" applyAlignment="1">
      <alignment horizontal="center" vertical="center" wrapText="1"/>
    </xf>
    <xf numFmtId="0" fontId="4"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4"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NumberFormat="1" applyFont="1" applyFill="1" applyAlignment="1">
      <alignment horizontal="left"/>
    </xf>
    <xf numFmtId="0" fontId="4" fillId="0" borderId="0" xfId="0" applyNumberFormat="1" applyFont="1" applyFill="1" applyAlignment="1">
      <alignment horizontal="right" vertical="center" wrapText="1"/>
    </xf>
    <xf numFmtId="0" fontId="9" fillId="0" borderId="0" xfId="0" applyFont="1" applyFill="1" applyAlignment="1">
      <alignment horizontal="center" vertical="center"/>
    </xf>
    <xf numFmtId="0" fontId="7" fillId="0" borderId="0" xfId="0" applyFont="1" applyFill="1" applyAlignment="1">
      <alignment horizontal="left"/>
    </xf>
    <xf numFmtId="180" fontId="10" fillId="0" borderId="0" xfId="0" applyNumberFormat="1" applyFont="1" applyFill="1" applyAlignment="1">
      <alignment horizontal="right" vertical="center" wrapText="1"/>
    </xf>
    <xf numFmtId="0" fontId="11" fillId="0" borderId="0" xfId="0" applyFont="1" applyFill="1" applyAlignment="1">
      <alignment horizontal="center" vertical="center" wrapText="1"/>
    </xf>
    <xf numFmtId="0" fontId="12" fillId="0" borderId="0" xfId="0" applyFont="1" applyFill="1" applyAlignment="1">
      <alignment horizontal="right" vertical="center" wrapText="1"/>
    </xf>
    <xf numFmtId="0" fontId="12" fillId="0" borderId="9" xfId="0"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xf>
    <xf numFmtId="180" fontId="12" fillId="0" borderId="9" xfId="0" applyNumberFormat="1" applyFont="1" applyFill="1" applyBorder="1" applyAlignment="1">
      <alignment horizontal="right" vertical="center" wrapText="1"/>
    </xf>
    <xf numFmtId="181" fontId="12" fillId="0" borderId="9" xfId="0" applyNumberFormat="1" applyFont="1" applyFill="1" applyBorder="1" applyAlignment="1">
      <alignment horizontal="righ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180" fontId="12" fillId="0" borderId="9" xfId="0" applyNumberFormat="1" applyFont="1" applyFill="1" applyBorder="1" applyAlignment="1">
      <alignment horizontal="right" vertical="center" wrapText="1"/>
    </xf>
    <xf numFmtId="180" fontId="9"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2" fillId="0" borderId="9" xfId="0" applyNumberFormat="1" applyFont="1" applyFill="1" applyBorder="1" applyAlignment="1">
      <alignment horizontal="left" vertical="center" wrapText="1"/>
    </xf>
    <xf numFmtId="181"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right" vertical="center" wrapText="1"/>
    </xf>
    <xf numFmtId="0" fontId="9" fillId="0" borderId="9" xfId="0" applyNumberFormat="1" applyFont="1" applyFill="1" applyBorder="1" applyAlignment="1">
      <alignment horizontal="left" vertical="center" wrapText="1"/>
    </xf>
    <xf numFmtId="180"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right" vertical="center" wrapText="1"/>
    </xf>
    <xf numFmtId="0" fontId="12" fillId="0" borderId="9" xfId="0" applyFont="1" applyFill="1" applyBorder="1" applyAlignment="1">
      <alignment horizontal="left" vertical="center"/>
    </xf>
    <xf numFmtId="0" fontId="9" fillId="0" borderId="9"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 19 2"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9"/>
  <sheetViews>
    <sheetView tabSelected="1" view="pageBreakPreview" zoomScale="85" zoomScaleNormal="89" zoomScaleSheetLayoutView="85" workbookViewId="0" topLeftCell="A1">
      <pane xSplit="2" ySplit="5" topLeftCell="C6" activePane="bottomRight" state="frozen"/>
      <selection pane="bottomRight" activeCell="A2" sqref="A1:C99"/>
    </sheetView>
  </sheetViews>
  <sheetFormatPr defaultColWidth="10.125" defaultRowHeight="13.5" outlineLevelRow="2"/>
  <cols>
    <col min="1" max="1" width="11.00390625" style="19" customWidth="1"/>
    <col min="2" max="2" width="63.875" style="20" customWidth="1"/>
    <col min="3" max="3" width="14.75390625" style="21" customWidth="1"/>
  </cols>
  <sheetData>
    <row r="1" spans="1:3" ht="27" customHeight="1">
      <c r="A1" s="22" t="s">
        <v>0</v>
      </c>
      <c r="B1" s="23"/>
      <c r="C1" s="24"/>
    </row>
    <row r="2" spans="1:3" ht="51" customHeight="1">
      <c r="A2" s="25" t="s">
        <v>1</v>
      </c>
      <c r="B2" s="25"/>
      <c r="C2" s="25"/>
    </row>
    <row r="3" spans="1:3" ht="27" customHeight="1">
      <c r="A3" s="26" t="s">
        <v>2</v>
      </c>
      <c r="B3" s="26"/>
      <c r="C3" s="26"/>
    </row>
    <row r="4" spans="1:3" s="1" customFormat="1" ht="33" customHeight="1">
      <c r="A4" s="27" t="s">
        <v>3</v>
      </c>
      <c r="B4" s="28" t="s">
        <v>4</v>
      </c>
      <c r="C4" s="28" t="s">
        <v>5</v>
      </c>
    </row>
    <row r="5" spans="1:3" ht="33.75" customHeight="1">
      <c r="A5" s="27"/>
      <c r="B5" s="29" t="s">
        <v>6</v>
      </c>
      <c r="C5" s="30">
        <v>37000</v>
      </c>
    </row>
    <row r="6" spans="1:3" ht="33.75" customHeight="1">
      <c r="A6" s="27" t="s">
        <v>7</v>
      </c>
      <c r="B6" s="29" t="s">
        <v>8</v>
      </c>
      <c r="C6" s="31">
        <v>8674</v>
      </c>
    </row>
    <row r="7" spans="1:3" s="2" customFormat="1" ht="33.75" customHeight="1" outlineLevel="1">
      <c r="A7" s="27" t="s">
        <v>9</v>
      </c>
      <c r="B7" s="29" t="s">
        <v>10</v>
      </c>
      <c r="C7" s="30">
        <v>1376</v>
      </c>
    </row>
    <row r="8" spans="1:3" s="2" customFormat="1" ht="33.75" customHeight="1" outlineLevel="2">
      <c r="A8" s="32">
        <v>1</v>
      </c>
      <c r="B8" s="33" t="s">
        <v>11</v>
      </c>
      <c r="C8" s="34">
        <v>200</v>
      </c>
    </row>
    <row r="9" spans="1:3" s="2" customFormat="1" ht="33.75" customHeight="1" outlineLevel="2">
      <c r="A9" s="32">
        <f aca="true" t="shared" si="0" ref="A9:A14">A8+1</f>
        <v>2</v>
      </c>
      <c r="B9" s="33" t="s">
        <v>12</v>
      </c>
      <c r="C9" s="34">
        <v>480</v>
      </c>
    </row>
    <row r="10" spans="1:3" s="2" customFormat="1" ht="33.75" customHeight="1" outlineLevel="2">
      <c r="A10" s="32">
        <f t="shared" si="0"/>
        <v>3</v>
      </c>
      <c r="B10" s="35" t="s">
        <v>13</v>
      </c>
      <c r="C10" s="34">
        <v>200</v>
      </c>
    </row>
    <row r="11" spans="1:3" s="2" customFormat="1" ht="33.75" customHeight="1" outlineLevel="2">
      <c r="A11" s="32">
        <f t="shared" si="0"/>
        <v>4</v>
      </c>
      <c r="B11" s="33" t="s">
        <v>14</v>
      </c>
      <c r="C11" s="34">
        <v>40</v>
      </c>
    </row>
    <row r="12" spans="1:3" s="2" customFormat="1" ht="33.75" customHeight="1" outlineLevel="2">
      <c r="A12" s="32">
        <f t="shared" si="0"/>
        <v>5</v>
      </c>
      <c r="B12" s="33" t="s">
        <v>15</v>
      </c>
      <c r="C12" s="34">
        <v>30</v>
      </c>
    </row>
    <row r="13" spans="1:3" s="2" customFormat="1" ht="33.75" customHeight="1" outlineLevel="2">
      <c r="A13" s="32">
        <f t="shared" si="0"/>
        <v>6</v>
      </c>
      <c r="B13" s="33" t="s">
        <v>16</v>
      </c>
      <c r="C13" s="34">
        <v>40</v>
      </c>
    </row>
    <row r="14" spans="1:3" s="3" customFormat="1" ht="33.75" customHeight="1" outlineLevel="2">
      <c r="A14" s="32">
        <f t="shared" si="0"/>
        <v>7</v>
      </c>
      <c r="B14" s="33" t="s">
        <v>17</v>
      </c>
      <c r="C14" s="30">
        <v>386</v>
      </c>
    </row>
    <row r="15" spans="1:3" s="2" customFormat="1" ht="33.75" customHeight="1" outlineLevel="2">
      <c r="A15" s="36" t="s">
        <v>18</v>
      </c>
      <c r="B15" s="33" t="s">
        <v>19</v>
      </c>
      <c r="C15" s="34">
        <v>89</v>
      </c>
    </row>
    <row r="16" spans="1:3" s="2" customFormat="1" ht="33.75" customHeight="1" outlineLevel="2">
      <c r="A16" s="36" t="s">
        <v>20</v>
      </c>
      <c r="B16" s="33" t="s">
        <v>21</v>
      </c>
      <c r="C16" s="34">
        <v>45</v>
      </c>
    </row>
    <row r="17" spans="1:3" s="2" customFormat="1" ht="33.75" customHeight="1" outlineLevel="2">
      <c r="A17" s="36" t="s">
        <v>22</v>
      </c>
      <c r="B17" s="33" t="s">
        <v>23</v>
      </c>
      <c r="C17" s="34">
        <v>252</v>
      </c>
    </row>
    <row r="18" spans="1:3" ht="33.75" customHeight="1" outlineLevel="1">
      <c r="A18" s="27" t="s">
        <v>24</v>
      </c>
      <c r="B18" s="29" t="s">
        <v>25</v>
      </c>
      <c r="C18" s="30">
        <v>1440</v>
      </c>
    </row>
    <row r="19" spans="1:3" s="2" customFormat="1" ht="33.75" customHeight="1" outlineLevel="2">
      <c r="A19" s="37">
        <v>8</v>
      </c>
      <c r="B19" s="38" t="s">
        <v>26</v>
      </c>
      <c r="C19" s="34">
        <v>540</v>
      </c>
    </row>
    <row r="20" spans="1:3" ht="33.75" customHeight="1" outlineLevel="2">
      <c r="A20" s="37">
        <v>9</v>
      </c>
      <c r="B20" s="38" t="s">
        <v>27</v>
      </c>
      <c r="C20" s="34">
        <v>900</v>
      </c>
    </row>
    <row r="21" spans="1:3" ht="33.75" customHeight="1" outlineLevel="1">
      <c r="A21" s="27" t="s">
        <v>28</v>
      </c>
      <c r="B21" s="29" t="s">
        <v>29</v>
      </c>
      <c r="C21" s="30">
        <v>3140</v>
      </c>
    </row>
    <row r="22" spans="1:3" s="2" customFormat="1" ht="33.75" customHeight="1" outlineLevel="2">
      <c r="A22" s="37">
        <v>10</v>
      </c>
      <c r="B22" s="38" t="s">
        <v>30</v>
      </c>
      <c r="C22" s="34">
        <v>3000</v>
      </c>
    </row>
    <row r="23" spans="1:3" s="2" customFormat="1" ht="33.75" customHeight="1" outlineLevel="2">
      <c r="A23" s="32">
        <v>11</v>
      </c>
      <c r="B23" s="33" t="s">
        <v>31</v>
      </c>
      <c r="C23" s="34">
        <v>140</v>
      </c>
    </row>
    <row r="24" spans="1:3" ht="33.75" customHeight="1" outlineLevel="1">
      <c r="A24" s="27" t="s">
        <v>32</v>
      </c>
      <c r="B24" s="29" t="s">
        <v>33</v>
      </c>
      <c r="C24" s="30">
        <v>132</v>
      </c>
    </row>
    <row r="25" spans="1:3" s="2" customFormat="1" ht="33.75" customHeight="1" outlineLevel="2">
      <c r="A25" s="32">
        <v>12</v>
      </c>
      <c r="B25" s="33" t="s">
        <v>34</v>
      </c>
      <c r="C25" s="34">
        <v>132</v>
      </c>
    </row>
    <row r="26" spans="1:3" s="2" customFormat="1" ht="33.75" customHeight="1" outlineLevel="1">
      <c r="A26" s="27" t="s">
        <v>35</v>
      </c>
      <c r="B26" s="29" t="s">
        <v>36</v>
      </c>
      <c r="C26" s="30">
        <v>360</v>
      </c>
    </row>
    <row r="27" spans="1:3" s="2" customFormat="1" ht="33.75" customHeight="1" outlineLevel="2">
      <c r="A27" s="32">
        <v>13</v>
      </c>
      <c r="B27" s="33" t="s">
        <v>37</v>
      </c>
      <c r="C27" s="30">
        <v>360</v>
      </c>
    </row>
    <row r="28" spans="1:3" s="2" customFormat="1" ht="33.75" customHeight="1" outlineLevel="1">
      <c r="A28" s="27" t="s">
        <v>38</v>
      </c>
      <c r="B28" s="29" t="s">
        <v>39</v>
      </c>
      <c r="C28" s="30">
        <v>780</v>
      </c>
    </row>
    <row r="29" spans="1:3" s="2" customFormat="1" ht="33.75" customHeight="1" outlineLevel="2">
      <c r="A29" s="37">
        <v>14</v>
      </c>
      <c r="B29" s="38" t="s">
        <v>40</v>
      </c>
      <c r="C29" s="34">
        <v>780</v>
      </c>
    </row>
    <row r="30" spans="1:3" ht="33.75" customHeight="1" outlineLevel="1">
      <c r="A30" s="27" t="s">
        <v>41</v>
      </c>
      <c r="B30" s="29" t="s">
        <v>42</v>
      </c>
      <c r="C30" s="30">
        <v>80</v>
      </c>
    </row>
    <row r="31" spans="1:3" s="2" customFormat="1" ht="33.75" customHeight="1" outlineLevel="2">
      <c r="A31" s="32">
        <v>15</v>
      </c>
      <c r="B31" s="33" t="s">
        <v>43</v>
      </c>
      <c r="C31" s="34">
        <v>80</v>
      </c>
    </row>
    <row r="32" spans="1:3" s="4" customFormat="1" ht="33.75" customHeight="1" outlineLevel="1">
      <c r="A32" s="27" t="s">
        <v>44</v>
      </c>
      <c r="B32" s="39" t="s">
        <v>45</v>
      </c>
      <c r="C32" s="34">
        <v>1270</v>
      </c>
    </row>
    <row r="33" spans="1:3" s="2" customFormat="1" ht="33.75" customHeight="1" outlineLevel="2">
      <c r="A33" s="37">
        <v>16</v>
      </c>
      <c r="B33" s="38" t="s">
        <v>46</v>
      </c>
      <c r="C33" s="40">
        <v>1270</v>
      </c>
    </row>
    <row r="34" spans="1:3" s="2" customFormat="1" ht="33.75" customHeight="1" outlineLevel="1">
      <c r="A34" s="27" t="s">
        <v>47</v>
      </c>
      <c r="B34" s="29" t="s">
        <v>48</v>
      </c>
      <c r="C34" s="30">
        <v>96</v>
      </c>
    </row>
    <row r="35" spans="1:3" s="2" customFormat="1" ht="33.75" customHeight="1" outlineLevel="2">
      <c r="A35" s="32">
        <v>17</v>
      </c>
      <c r="B35" s="33" t="s">
        <v>49</v>
      </c>
      <c r="C35" s="34">
        <v>96</v>
      </c>
    </row>
    <row r="36" spans="1:3" s="2" customFormat="1" ht="33.75" customHeight="1">
      <c r="A36" s="27" t="s">
        <v>50</v>
      </c>
      <c r="B36" s="29" t="s">
        <v>51</v>
      </c>
      <c r="C36" s="31">
        <v>28326</v>
      </c>
    </row>
    <row r="37" spans="1:3" s="2" customFormat="1" ht="33.75" customHeight="1" outlineLevel="1">
      <c r="A37" s="27" t="s">
        <v>9</v>
      </c>
      <c r="B37" s="29" t="s">
        <v>52</v>
      </c>
      <c r="C37" s="30">
        <v>4750</v>
      </c>
    </row>
    <row r="38" spans="1:3" s="5" customFormat="1" ht="33.75" customHeight="1" outlineLevel="2">
      <c r="A38" s="37">
        <v>18</v>
      </c>
      <c r="B38" s="33" t="s">
        <v>53</v>
      </c>
      <c r="C38" s="34">
        <v>2890</v>
      </c>
    </row>
    <row r="39" spans="1:3" s="6" customFormat="1" ht="33.75" customHeight="1" outlineLevel="2">
      <c r="A39" s="32">
        <v>19</v>
      </c>
      <c r="B39" s="33" t="s">
        <v>54</v>
      </c>
      <c r="C39" s="34">
        <v>910</v>
      </c>
    </row>
    <row r="40" spans="1:3" s="7" customFormat="1" ht="33.75" customHeight="1" outlineLevel="2">
      <c r="A40" s="37">
        <v>20</v>
      </c>
      <c r="B40" s="38" t="s">
        <v>55</v>
      </c>
      <c r="C40" s="41">
        <v>650</v>
      </c>
    </row>
    <row r="41" spans="1:3" s="8" customFormat="1" ht="33.75" customHeight="1" outlineLevel="2">
      <c r="A41" s="37">
        <v>21</v>
      </c>
      <c r="B41" s="38" t="s">
        <v>56</v>
      </c>
      <c r="C41" s="41">
        <v>300</v>
      </c>
    </row>
    <row r="42" spans="1:3" s="2" customFormat="1" ht="33.75" customHeight="1" outlineLevel="1">
      <c r="A42" s="27" t="s">
        <v>24</v>
      </c>
      <c r="B42" s="29" t="s">
        <v>57</v>
      </c>
      <c r="C42" s="31">
        <v>440</v>
      </c>
    </row>
    <row r="43" spans="1:3" s="2" customFormat="1" ht="33.75" customHeight="1" outlineLevel="2">
      <c r="A43" s="32">
        <v>22</v>
      </c>
      <c r="B43" s="33" t="s">
        <v>58</v>
      </c>
      <c r="C43" s="30">
        <v>440</v>
      </c>
    </row>
    <row r="44" spans="1:3" s="2" customFormat="1" ht="33.75" customHeight="1" outlineLevel="1">
      <c r="A44" s="27" t="s">
        <v>28</v>
      </c>
      <c r="B44" s="29" t="s">
        <v>59</v>
      </c>
      <c r="C44" s="30">
        <v>1200</v>
      </c>
    </row>
    <row r="45" spans="1:3" s="2" customFormat="1" ht="36.75" customHeight="1" outlineLevel="2">
      <c r="A45" s="32">
        <v>23</v>
      </c>
      <c r="B45" s="33" t="s">
        <v>60</v>
      </c>
      <c r="C45" s="30">
        <v>500</v>
      </c>
    </row>
    <row r="46" spans="1:3" s="2" customFormat="1" ht="33.75" customHeight="1" outlineLevel="2">
      <c r="A46" s="32">
        <v>24</v>
      </c>
      <c r="B46" s="33" t="s">
        <v>61</v>
      </c>
      <c r="C46" s="30">
        <v>700</v>
      </c>
    </row>
    <row r="47" spans="1:3" s="2" customFormat="1" ht="33.75" customHeight="1" outlineLevel="1">
      <c r="A47" s="27" t="s">
        <v>32</v>
      </c>
      <c r="B47" s="29" t="s">
        <v>62</v>
      </c>
      <c r="C47" s="31">
        <v>930</v>
      </c>
    </row>
    <row r="48" spans="1:3" s="2" customFormat="1" ht="33.75" customHeight="1" outlineLevel="2">
      <c r="A48" s="32">
        <v>25</v>
      </c>
      <c r="B48" s="33" t="s">
        <v>63</v>
      </c>
      <c r="C48" s="30">
        <v>500</v>
      </c>
    </row>
    <row r="49" spans="1:3" s="2" customFormat="1" ht="33.75" customHeight="1" outlineLevel="2">
      <c r="A49" s="37">
        <v>26</v>
      </c>
      <c r="B49" s="38" t="s">
        <v>64</v>
      </c>
      <c r="C49" s="34">
        <v>430</v>
      </c>
    </row>
    <row r="50" spans="1:3" s="2" customFormat="1" ht="33.75" customHeight="1" outlineLevel="1">
      <c r="A50" s="27" t="s">
        <v>35</v>
      </c>
      <c r="B50" s="29" t="s">
        <v>65</v>
      </c>
      <c r="C50" s="31">
        <v>1500</v>
      </c>
    </row>
    <row r="51" spans="1:3" s="2" customFormat="1" ht="33.75" customHeight="1" outlineLevel="2">
      <c r="A51" s="32">
        <v>27</v>
      </c>
      <c r="B51" s="33" t="s">
        <v>66</v>
      </c>
      <c r="C51" s="30">
        <v>150</v>
      </c>
    </row>
    <row r="52" spans="1:3" s="2" customFormat="1" ht="33.75" customHeight="1" outlineLevel="2">
      <c r="A52" s="32">
        <v>28</v>
      </c>
      <c r="B52" s="33" t="s">
        <v>67</v>
      </c>
      <c r="C52" s="34">
        <v>160</v>
      </c>
    </row>
    <row r="53" spans="1:3" s="2" customFormat="1" ht="33.75" customHeight="1" outlineLevel="2">
      <c r="A53" s="32">
        <v>29</v>
      </c>
      <c r="B53" s="33" t="s">
        <v>68</v>
      </c>
      <c r="C53" s="34">
        <v>420</v>
      </c>
    </row>
    <row r="54" spans="1:3" s="2" customFormat="1" ht="33.75" customHeight="1" outlineLevel="2">
      <c r="A54" s="32">
        <v>30</v>
      </c>
      <c r="B54" s="33" t="s">
        <v>69</v>
      </c>
      <c r="C54" s="34">
        <v>680</v>
      </c>
    </row>
    <row r="55" spans="1:3" s="2" customFormat="1" ht="33.75" customHeight="1" outlineLevel="2">
      <c r="A55" s="32">
        <v>31</v>
      </c>
      <c r="B55" s="42" t="s">
        <v>70</v>
      </c>
      <c r="C55" s="34">
        <v>90</v>
      </c>
    </row>
    <row r="56" spans="1:3" s="2" customFormat="1" ht="33.75" customHeight="1" outlineLevel="1">
      <c r="A56" s="27" t="s">
        <v>38</v>
      </c>
      <c r="B56" s="29" t="s">
        <v>71</v>
      </c>
      <c r="C56" s="31">
        <v>676</v>
      </c>
    </row>
    <row r="57" spans="1:3" s="2" customFormat="1" ht="33.75" customHeight="1" outlineLevel="2">
      <c r="A57" s="32">
        <v>32</v>
      </c>
      <c r="B57" s="33" t="s">
        <v>72</v>
      </c>
      <c r="C57" s="43">
        <v>676</v>
      </c>
    </row>
    <row r="58" spans="1:3" s="2" customFormat="1" ht="33.75" customHeight="1" outlineLevel="1">
      <c r="A58" s="27" t="s">
        <v>41</v>
      </c>
      <c r="B58" s="29" t="s">
        <v>73</v>
      </c>
      <c r="C58" s="30">
        <v>1410</v>
      </c>
    </row>
    <row r="59" spans="1:3" s="2" customFormat="1" ht="33.75" customHeight="1" outlineLevel="2">
      <c r="A59" s="32">
        <v>33</v>
      </c>
      <c r="B59" s="33" t="s">
        <v>74</v>
      </c>
      <c r="C59" s="30">
        <v>500</v>
      </c>
    </row>
    <row r="60" spans="1:3" s="2" customFormat="1" ht="33.75" customHeight="1" outlineLevel="2">
      <c r="A60" s="37">
        <v>34</v>
      </c>
      <c r="B60" s="33" t="s">
        <v>75</v>
      </c>
      <c r="C60" s="34">
        <v>360</v>
      </c>
    </row>
    <row r="61" spans="1:3" s="2" customFormat="1" ht="33.75" customHeight="1" outlineLevel="2">
      <c r="A61" s="32">
        <v>35</v>
      </c>
      <c r="B61" s="33" t="s">
        <v>76</v>
      </c>
      <c r="C61" s="44">
        <v>550</v>
      </c>
    </row>
    <row r="62" spans="1:3" s="2" customFormat="1" ht="33.75" customHeight="1" outlineLevel="1">
      <c r="A62" s="27" t="s">
        <v>44</v>
      </c>
      <c r="B62" s="29" t="s">
        <v>77</v>
      </c>
      <c r="C62" s="31">
        <v>1110</v>
      </c>
    </row>
    <row r="63" spans="1:3" s="2" customFormat="1" ht="33.75" customHeight="1" outlineLevel="2">
      <c r="A63" s="32">
        <v>36</v>
      </c>
      <c r="B63" s="33" t="s">
        <v>78</v>
      </c>
      <c r="C63" s="34">
        <v>230</v>
      </c>
    </row>
    <row r="64" spans="1:3" s="2" customFormat="1" ht="33.75" customHeight="1" outlineLevel="2">
      <c r="A64" s="32">
        <v>37</v>
      </c>
      <c r="B64" s="33" t="s">
        <v>79</v>
      </c>
      <c r="C64" s="30">
        <v>530</v>
      </c>
    </row>
    <row r="65" spans="1:3" s="9" customFormat="1" ht="33.75" customHeight="1" outlineLevel="2">
      <c r="A65" s="32">
        <v>38</v>
      </c>
      <c r="B65" s="33" t="s">
        <v>80</v>
      </c>
      <c r="C65" s="44">
        <v>350</v>
      </c>
    </row>
    <row r="66" spans="1:3" s="9" customFormat="1" ht="33.75" customHeight="1" outlineLevel="1">
      <c r="A66" s="27" t="s">
        <v>47</v>
      </c>
      <c r="B66" s="29" t="s">
        <v>81</v>
      </c>
      <c r="C66" s="31">
        <v>1790</v>
      </c>
    </row>
    <row r="67" spans="1:3" s="10" customFormat="1" ht="33.75" customHeight="1" outlineLevel="2">
      <c r="A67" s="32">
        <v>39</v>
      </c>
      <c r="B67" s="33" t="s">
        <v>82</v>
      </c>
      <c r="C67" s="31">
        <v>1790</v>
      </c>
    </row>
    <row r="68" spans="1:3" s="2" customFormat="1" ht="33.75" customHeight="1" outlineLevel="1">
      <c r="A68" s="27" t="s">
        <v>83</v>
      </c>
      <c r="B68" s="29" t="s">
        <v>84</v>
      </c>
      <c r="C68" s="31">
        <v>780</v>
      </c>
    </row>
    <row r="69" spans="1:3" s="2" customFormat="1" ht="33.75" customHeight="1" outlineLevel="2">
      <c r="A69" s="32">
        <v>40</v>
      </c>
      <c r="B69" s="33" t="s">
        <v>85</v>
      </c>
      <c r="C69" s="34">
        <v>500</v>
      </c>
    </row>
    <row r="70" spans="1:3" s="2" customFormat="1" ht="33.75" customHeight="1" outlineLevel="2">
      <c r="A70" s="37">
        <v>41</v>
      </c>
      <c r="B70" s="38" t="s">
        <v>86</v>
      </c>
      <c r="C70" s="34">
        <v>240</v>
      </c>
    </row>
    <row r="71" spans="1:3" s="2" customFormat="1" ht="33.75" customHeight="1" outlineLevel="2">
      <c r="A71" s="32">
        <v>42</v>
      </c>
      <c r="B71" s="33" t="s">
        <v>87</v>
      </c>
      <c r="C71" s="44">
        <v>40</v>
      </c>
    </row>
    <row r="72" spans="1:3" s="2" customFormat="1" ht="33.75" customHeight="1" outlineLevel="1">
      <c r="A72" s="27" t="s">
        <v>88</v>
      </c>
      <c r="B72" s="29" t="s">
        <v>89</v>
      </c>
      <c r="C72" s="31">
        <v>2040</v>
      </c>
    </row>
    <row r="73" spans="1:3" s="2" customFormat="1" ht="33.75" customHeight="1" outlineLevel="2">
      <c r="A73" s="32">
        <v>43</v>
      </c>
      <c r="B73" s="33" t="s">
        <v>90</v>
      </c>
      <c r="C73" s="34">
        <v>380</v>
      </c>
    </row>
    <row r="74" spans="1:3" s="2" customFormat="1" ht="33.75" customHeight="1" outlineLevel="2">
      <c r="A74" s="32">
        <v>44</v>
      </c>
      <c r="B74" s="33" t="s">
        <v>91</v>
      </c>
      <c r="C74" s="34">
        <v>1660</v>
      </c>
    </row>
    <row r="75" spans="1:3" s="2" customFormat="1" ht="33.75" customHeight="1" outlineLevel="1">
      <c r="A75" s="27" t="s">
        <v>92</v>
      </c>
      <c r="B75" s="29" t="s">
        <v>93</v>
      </c>
      <c r="C75" s="31">
        <v>2680</v>
      </c>
    </row>
    <row r="76" spans="1:3" s="2" customFormat="1" ht="33.75" customHeight="1" outlineLevel="2">
      <c r="A76" s="32">
        <v>45</v>
      </c>
      <c r="B76" s="33" t="s">
        <v>94</v>
      </c>
      <c r="C76" s="41">
        <v>1930</v>
      </c>
    </row>
    <row r="77" spans="1:3" s="2" customFormat="1" ht="33.75" customHeight="1" outlineLevel="2">
      <c r="A77" s="32">
        <v>46</v>
      </c>
      <c r="B77" s="33" t="s">
        <v>95</v>
      </c>
      <c r="C77" s="34">
        <v>230</v>
      </c>
    </row>
    <row r="78" spans="1:3" s="2" customFormat="1" ht="33.75" customHeight="1" outlineLevel="2">
      <c r="A78" s="32">
        <v>47</v>
      </c>
      <c r="B78" s="33" t="s">
        <v>96</v>
      </c>
      <c r="C78" s="34">
        <v>520</v>
      </c>
    </row>
    <row r="79" spans="1:3" s="11" customFormat="1" ht="33.75" customHeight="1" outlineLevel="1">
      <c r="A79" s="27" t="s">
        <v>97</v>
      </c>
      <c r="B79" s="29" t="s">
        <v>98</v>
      </c>
      <c r="C79" s="31">
        <v>2420</v>
      </c>
    </row>
    <row r="80" spans="1:3" s="11" customFormat="1" ht="33.75" customHeight="1" outlineLevel="2">
      <c r="A80" s="32">
        <v>48</v>
      </c>
      <c r="B80" s="33" t="s">
        <v>99</v>
      </c>
      <c r="C80" s="41">
        <v>600</v>
      </c>
    </row>
    <row r="81" spans="1:3" s="12" customFormat="1" ht="33.75" customHeight="1" outlineLevel="2">
      <c r="A81" s="32">
        <v>49</v>
      </c>
      <c r="B81" s="33" t="s">
        <v>100</v>
      </c>
      <c r="C81" s="41">
        <v>1020</v>
      </c>
    </row>
    <row r="82" spans="1:3" s="12" customFormat="1" ht="33.75" customHeight="1" outlineLevel="2">
      <c r="A82" s="32">
        <v>50</v>
      </c>
      <c r="B82" s="33" t="s">
        <v>101</v>
      </c>
      <c r="C82" s="41">
        <v>800</v>
      </c>
    </row>
    <row r="83" spans="1:3" s="13" customFormat="1" ht="33.75" customHeight="1" outlineLevel="1">
      <c r="A83" s="27" t="s">
        <v>102</v>
      </c>
      <c r="B83" s="29" t="s">
        <v>103</v>
      </c>
      <c r="C83" s="31">
        <v>740</v>
      </c>
    </row>
    <row r="84" spans="1:3" s="14" customFormat="1" ht="33.75" customHeight="1" outlineLevel="2">
      <c r="A84" s="32">
        <v>51</v>
      </c>
      <c r="B84" s="33" t="s">
        <v>104</v>
      </c>
      <c r="C84" s="30">
        <v>220</v>
      </c>
    </row>
    <row r="85" spans="1:3" s="13" customFormat="1" ht="33.75" customHeight="1" outlineLevel="2">
      <c r="A85" s="32">
        <v>52</v>
      </c>
      <c r="B85" s="33" t="s">
        <v>105</v>
      </c>
      <c r="C85" s="45">
        <v>330</v>
      </c>
    </row>
    <row r="86" spans="1:3" s="15" customFormat="1" ht="33.75" customHeight="1" outlineLevel="2">
      <c r="A86" s="32">
        <v>53</v>
      </c>
      <c r="B86" s="33" t="s">
        <v>106</v>
      </c>
      <c r="C86" s="30">
        <v>190</v>
      </c>
    </row>
    <row r="87" spans="1:3" s="2" customFormat="1" ht="33.75" customHeight="1" outlineLevel="1">
      <c r="A87" s="27" t="s">
        <v>107</v>
      </c>
      <c r="B87" s="29" t="s">
        <v>108</v>
      </c>
      <c r="C87" s="31">
        <v>1850</v>
      </c>
    </row>
    <row r="88" spans="1:3" s="2" customFormat="1" ht="33.75" customHeight="1" outlineLevel="2">
      <c r="A88" s="32">
        <v>54</v>
      </c>
      <c r="B88" s="33" t="s">
        <v>109</v>
      </c>
      <c r="C88" s="30">
        <v>1420</v>
      </c>
    </row>
    <row r="89" spans="1:3" s="16" customFormat="1" ht="33.75" customHeight="1" outlineLevel="2">
      <c r="A89" s="32">
        <v>55</v>
      </c>
      <c r="B89" s="33" t="s">
        <v>110</v>
      </c>
      <c r="C89" s="34">
        <v>130</v>
      </c>
    </row>
    <row r="90" spans="1:3" s="2" customFormat="1" ht="33.75" customHeight="1" outlineLevel="2">
      <c r="A90" s="32">
        <v>56</v>
      </c>
      <c r="B90" s="33" t="s">
        <v>111</v>
      </c>
      <c r="C90" s="44">
        <v>300</v>
      </c>
    </row>
    <row r="91" spans="1:3" s="2" customFormat="1" ht="33.75" customHeight="1" outlineLevel="1">
      <c r="A91" s="27" t="s">
        <v>112</v>
      </c>
      <c r="B91" s="46" t="s">
        <v>113</v>
      </c>
      <c r="C91" s="34">
        <v>500</v>
      </c>
    </row>
    <row r="92" spans="1:3" s="17" customFormat="1" ht="33.75" customHeight="1" outlineLevel="2">
      <c r="A92" s="32">
        <v>57</v>
      </c>
      <c r="B92" s="33" t="s">
        <v>114</v>
      </c>
      <c r="C92" s="34">
        <v>500</v>
      </c>
    </row>
    <row r="93" spans="1:3" s="2" customFormat="1" ht="33.75" customHeight="1" outlineLevel="1">
      <c r="A93" s="27" t="s">
        <v>115</v>
      </c>
      <c r="B93" s="29" t="s">
        <v>116</v>
      </c>
      <c r="C93" s="31">
        <v>650</v>
      </c>
    </row>
    <row r="94" spans="1:3" s="2" customFormat="1" ht="33.75" customHeight="1" outlineLevel="2">
      <c r="A94" s="32">
        <v>58</v>
      </c>
      <c r="B94" s="33" t="s">
        <v>117</v>
      </c>
      <c r="C94" s="34">
        <v>650</v>
      </c>
    </row>
    <row r="95" spans="1:3" s="2" customFormat="1" ht="33.75" customHeight="1" outlineLevel="1">
      <c r="A95" s="27" t="s">
        <v>118</v>
      </c>
      <c r="B95" s="29" t="s">
        <v>119</v>
      </c>
      <c r="C95" s="31">
        <v>2860</v>
      </c>
    </row>
    <row r="96" spans="1:3" s="10" customFormat="1" ht="33.75" customHeight="1" outlineLevel="2">
      <c r="A96" s="47">
        <v>59</v>
      </c>
      <c r="B96" s="33" t="s">
        <v>120</v>
      </c>
      <c r="C96" s="34">
        <v>800</v>
      </c>
    </row>
    <row r="97" spans="1:3" s="2" customFormat="1" ht="33.75" customHeight="1" outlineLevel="2">
      <c r="A97" s="32">
        <v>60</v>
      </c>
      <c r="B97" s="33" t="s">
        <v>121</v>
      </c>
      <c r="C97" s="34">
        <v>1020</v>
      </c>
    </row>
    <row r="98" spans="1:3" s="2" customFormat="1" ht="33.75" customHeight="1" outlineLevel="2">
      <c r="A98" s="32">
        <v>61</v>
      </c>
      <c r="B98" s="33" t="s">
        <v>122</v>
      </c>
      <c r="C98" s="34">
        <v>740</v>
      </c>
    </row>
    <row r="99" spans="1:3" s="18" customFormat="1" ht="33.75" customHeight="1" outlineLevel="2">
      <c r="A99" s="32">
        <v>62</v>
      </c>
      <c r="B99" s="33" t="s">
        <v>123</v>
      </c>
      <c r="C99" s="34">
        <v>300</v>
      </c>
    </row>
    <row r="100" ht="37.5" customHeight="1"/>
    <row r="101" ht="37.5" customHeight="1"/>
    <row r="102" ht="37.5" customHeight="1"/>
    <row r="103" ht="37.5" customHeight="1"/>
    <row r="104" ht="37.5" customHeight="1"/>
    <row r="105" ht="37.5" customHeight="1"/>
  </sheetData>
  <sheetProtection/>
  <mergeCells count="2">
    <mergeCell ref="A2:C2"/>
    <mergeCell ref="A3:C3"/>
  </mergeCells>
  <printOptions horizontalCentered="1"/>
  <pageMargins left="0.5548611111111111" right="0.5902777777777778" top="0.6611111111111111" bottom="0.5506944444444445" header="0" footer="0.3145833333333333"/>
  <pageSetup horizontalDpi="300" verticalDpi="300" orientation="portrait" paperSize="9"/>
  <headerFooter scaleWithDoc="0"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丁宁</dc:creator>
  <cp:keywords/>
  <dc:description/>
  <cp:lastModifiedBy>李燕妮</cp:lastModifiedBy>
  <dcterms:created xsi:type="dcterms:W3CDTF">2023-03-10T01:06:45Z</dcterms:created>
  <dcterms:modified xsi:type="dcterms:W3CDTF">2023-06-27T08:21:24Z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I">
    <vt:lpwstr>DF2E1161E96E4E5683D997BC8119D31C_13</vt:lpwstr>
  </property>
  <property fmtid="{D5CDD505-2E9C-101B-9397-08002B2CF9AE}" pid="5" name="KSOReadingLayo">
    <vt:bool>true</vt:bool>
  </property>
</Properties>
</file>