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85"/>
  </bookViews>
  <sheets>
    <sheet name="Sheet1" sheetId="1" r:id="rId1"/>
    <sheet name="Sheet2" sheetId="2" r:id="rId2"/>
    <sheet name="Sheet3" sheetId="3" r:id="rId3"/>
  </sheets>
  <definedNames>
    <definedName name="_xlnm.Print_Area" localSheetId="0">Sheet1!$A$1:$Q$56</definedName>
    <definedName name="_xlnm.Print_Titles" localSheetId="0">Sheet1!$4:5</definedName>
  </definedNames>
  <calcPr calcId="144525"/>
</workbook>
</file>

<file path=xl/sharedStrings.xml><?xml version="1.0" encoding="utf-8"?>
<sst xmlns="http://schemas.openxmlformats.org/spreadsheetml/2006/main" count="431" uniqueCount="132">
  <si>
    <t>附件</t>
  </si>
  <si>
    <t>2022年省级基建投资及配套资金使用情况表</t>
  </si>
  <si>
    <t>单位：万元</t>
  </si>
  <si>
    <t>序号</t>
  </si>
  <si>
    <t>项目名称</t>
  </si>
  <si>
    <t>项目单位</t>
  </si>
  <si>
    <t>项目总投资</t>
  </si>
  <si>
    <t>开工时间
/计划开工时间</t>
  </si>
  <si>
    <t>计划竣工时间</t>
  </si>
  <si>
    <t>批复明确从专项资金中安排的额度</t>
  </si>
  <si>
    <t>已安排资金</t>
  </si>
  <si>
    <t>待安排资金（基建投资及配套）</t>
  </si>
  <si>
    <t>关键环节进展</t>
  </si>
  <si>
    <t>2022年资金使用情况（包含2021年结转资金）</t>
  </si>
  <si>
    <t>申请调减/
追加金额</t>
  </si>
  <si>
    <t>备  注</t>
  </si>
  <si>
    <t>其中2022年安排</t>
  </si>
  <si>
    <r>
      <rPr>
        <sz val="26"/>
        <rFont val="黑体"/>
        <charset val="134"/>
      </rPr>
      <t xml:space="preserve">2022年一季度
</t>
    </r>
    <r>
      <rPr>
        <b/>
        <sz val="26"/>
        <rFont val="黑体"/>
        <charset val="134"/>
      </rPr>
      <t>已支付金额</t>
    </r>
  </si>
  <si>
    <r>
      <rPr>
        <sz val="26"/>
        <rFont val="黑体"/>
        <charset val="134"/>
      </rPr>
      <t xml:space="preserve">2022年二季度
</t>
    </r>
    <r>
      <rPr>
        <b/>
        <sz val="26"/>
        <rFont val="黑体"/>
        <charset val="134"/>
      </rPr>
      <t>已支付金额</t>
    </r>
  </si>
  <si>
    <r>
      <rPr>
        <sz val="26"/>
        <rFont val="黑体"/>
        <charset val="134"/>
      </rPr>
      <t xml:space="preserve">2022年三季度
</t>
    </r>
    <r>
      <rPr>
        <b/>
        <sz val="26"/>
        <rFont val="黑体"/>
        <charset val="134"/>
      </rPr>
      <t>拟支付金额</t>
    </r>
  </si>
  <si>
    <r>
      <rPr>
        <sz val="26"/>
        <rFont val="黑体"/>
        <charset val="134"/>
      </rPr>
      <t xml:space="preserve">2022年四季度
</t>
    </r>
    <r>
      <rPr>
        <b/>
        <sz val="26"/>
        <rFont val="黑体"/>
        <charset val="134"/>
      </rPr>
      <t>拟支付金额</t>
    </r>
  </si>
  <si>
    <t>合计</t>
  </si>
  <si>
    <r>
      <rPr>
        <sz val="20"/>
        <rFont val="宋体"/>
        <charset val="134"/>
      </rPr>
      <t>广东省应急指挥中心项目</t>
    </r>
  </si>
  <si>
    <t>省机关事务管理局</t>
  </si>
  <si>
    <r>
      <rPr>
        <sz val="26"/>
        <rFont val="Times New Roman"/>
        <charset val="134"/>
      </rPr>
      <t>2021</t>
    </r>
    <r>
      <rPr>
        <sz val="26"/>
        <rFont val="宋体"/>
        <charset val="134"/>
      </rPr>
      <t>年</t>
    </r>
    <r>
      <rPr>
        <sz val="26"/>
        <rFont val="Times New Roman"/>
        <charset val="134"/>
      </rPr>
      <t>7</t>
    </r>
    <r>
      <rPr>
        <sz val="26"/>
        <rFont val="宋体"/>
        <charset val="134"/>
      </rPr>
      <t>月</t>
    </r>
  </si>
  <si>
    <r>
      <rPr>
        <sz val="26"/>
        <rFont val="Times New Roman"/>
        <charset val="134"/>
      </rPr>
      <t>2022</t>
    </r>
    <r>
      <rPr>
        <sz val="26"/>
        <rFont val="宋体"/>
        <charset val="134"/>
      </rPr>
      <t>年</t>
    </r>
    <r>
      <rPr>
        <sz val="26"/>
        <rFont val="Times New Roman"/>
        <charset val="134"/>
      </rPr>
      <t>12</t>
    </r>
    <r>
      <rPr>
        <sz val="26"/>
        <rFont val="宋体"/>
        <charset val="134"/>
      </rPr>
      <t>月</t>
    </r>
  </si>
  <si>
    <r>
      <rPr>
        <sz val="26"/>
        <rFont val="Times New Roman"/>
        <charset val="134"/>
      </rPr>
      <t>1</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日完成项目建议书批复；</t>
    </r>
    <r>
      <rPr>
        <sz val="26"/>
        <rFont val="Times New Roman"/>
        <charset val="134"/>
      </rPr>
      <t xml:space="preserve">
2</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日完成可研批复；</t>
    </r>
    <r>
      <rPr>
        <sz val="26"/>
        <rFont val="Times New Roman"/>
        <charset val="134"/>
      </rPr>
      <t xml:space="preserve">
3</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日完成初步设计概算；</t>
    </r>
    <r>
      <rPr>
        <sz val="26"/>
        <rFont val="Times New Roman"/>
        <charset val="134"/>
      </rPr>
      <t xml:space="preserve">
4</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日完成施工图设计；</t>
    </r>
    <r>
      <rPr>
        <sz val="26"/>
        <rFont val="Times New Roman"/>
        <charset val="134"/>
      </rPr>
      <t xml:space="preserve">
5</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日用地材料获批；</t>
    </r>
    <r>
      <rPr>
        <sz val="26"/>
        <rFont val="Times New Roman"/>
        <charset val="134"/>
      </rPr>
      <t xml:space="preserve">
6</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日环评材料获批；</t>
    </r>
    <r>
      <rPr>
        <sz val="26"/>
        <rFont val="Times New Roman"/>
        <charset val="134"/>
      </rPr>
      <t xml:space="preserve">
7</t>
    </r>
    <r>
      <rPr>
        <sz val="26"/>
        <rFont val="宋体"/>
        <charset val="134"/>
      </rPr>
      <t>、征地拆迁进展情况（已完成征拆</t>
    </r>
    <r>
      <rPr>
        <sz val="26"/>
        <rFont val="Times New Roman"/>
        <charset val="134"/>
      </rPr>
      <t>__</t>
    </r>
    <r>
      <rPr>
        <sz val="26"/>
        <rFont val="宋体"/>
        <charset val="134"/>
      </rPr>
      <t>平方米，未完成</t>
    </r>
    <r>
      <rPr>
        <sz val="26"/>
        <rFont val="Times New Roman"/>
        <charset val="134"/>
      </rPr>
      <t>__</t>
    </r>
    <r>
      <rPr>
        <sz val="26"/>
        <rFont val="宋体"/>
        <charset val="134"/>
      </rPr>
      <t>平方米）；</t>
    </r>
    <r>
      <rPr>
        <sz val="26"/>
        <rFont val="Times New Roman"/>
        <charset val="134"/>
      </rPr>
      <t xml:space="preserve">
8</t>
    </r>
    <r>
      <rPr>
        <sz val="26"/>
        <rFont val="宋体"/>
        <charset val="134"/>
      </rPr>
      <t>、</t>
    </r>
    <r>
      <rPr>
        <sz val="26"/>
        <rFont val="Times New Roman"/>
        <charset val="134"/>
      </rPr>
      <t>__</t>
    </r>
    <r>
      <rPr>
        <sz val="26"/>
        <rFont val="宋体"/>
        <charset val="134"/>
      </rPr>
      <t>年</t>
    </r>
    <r>
      <rPr>
        <sz val="26"/>
        <rFont val="Times New Roman"/>
        <charset val="134"/>
      </rPr>
      <t>__</t>
    </r>
    <r>
      <rPr>
        <sz val="26"/>
        <rFont val="宋体"/>
        <charset val="134"/>
      </rPr>
      <t>月</t>
    </r>
    <r>
      <rPr>
        <sz val="26"/>
        <rFont val="Times New Roman"/>
        <charset val="134"/>
      </rPr>
      <t>__</t>
    </r>
    <r>
      <rPr>
        <sz val="26"/>
        <rFont val="宋体"/>
        <charset val="134"/>
      </rPr>
      <t>日项目开工，截至</t>
    </r>
    <r>
      <rPr>
        <sz val="26"/>
        <rFont val="Times New Roman"/>
        <charset val="134"/>
      </rPr>
      <t>2022</t>
    </r>
    <r>
      <rPr>
        <sz val="26"/>
        <rFont val="宋体"/>
        <charset val="134"/>
      </rPr>
      <t>年二季度工程形象进度达到</t>
    </r>
    <r>
      <rPr>
        <sz val="26"/>
        <rFont val="Times New Roman"/>
        <charset val="134"/>
      </rPr>
      <t>__%</t>
    </r>
    <r>
      <rPr>
        <sz val="26"/>
        <rFont val="宋体"/>
        <charset val="134"/>
      </rPr>
      <t>。</t>
    </r>
  </si>
  <si>
    <r>
      <rPr>
        <sz val="26"/>
        <rFont val="Times New Roman"/>
        <charset val="134"/>
      </rPr>
      <t>__</t>
    </r>
    <r>
      <rPr>
        <sz val="26"/>
        <rFont val="宋体"/>
        <charset val="134"/>
      </rPr>
      <t>万元</t>
    </r>
  </si>
  <si>
    <r>
      <rPr>
        <sz val="26"/>
        <rFont val="宋体"/>
        <charset val="134"/>
      </rPr>
      <t>申请调减</t>
    </r>
    <r>
      <rPr>
        <sz val="26"/>
        <rFont val="Times New Roman"/>
        <charset val="134"/>
      </rPr>
      <t>_</t>
    </r>
    <r>
      <rPr>
        <sz val="26"/>
        <rFont val="宋体"/>
        <charset val="134"/>
      </rPr>
      <t>万元</t>
    </r>
    <r>
      <rPr>
        <sz val="26"/>
        <rFont val="Times New Roman"/>
        <charset val="134"/>
      </rPr>
      <t>/</t>
    </r>
    <r>
      <rPr>
        <sz val="26"/>
        <rFont val="宋体"/>
        <charset val="134"/>
      </rPr>
      <t>申请追加</t>
    </r>
    <r>
      <rPr>
        <sz val="26"/>
        <rFont val="Times New Roman"/>
        <charset val="134"/>
      </rPr>
      <t>_</t>
    </r>
    <r>
      <rPr>
        <sz val="26"/>
        <rFont val="宋体"/>
        <charset val="134"/>
      </rPr>
      <t>万元</t>
    </r>
  </si>
  <si>
    <r>
      <rPr>
        <sz val="20"/>
        <rFont val="宋体"/>
        <charset val="134"/>
      </rPr>
      <t>广东美术馆广东非物质文化遗产展示中心广东文学馆三馆合一项目</t>
    </r>
  </si>
  <si>
    <t>省文化旅游厅</t>
  </si>
  <si>
    <r>
      <rPr>
        <sz val="26"/>
        <rFont val="Times New Roman"/>
        <charset val="134"/>
      </rPr>
      <t>2020</t>
    </r>
    <r>
      <rPr>
        <sz val="26"/>
        <rFont val="宋体"/>
        <charset val="134"/>
      </rPr>
      <t>年</t>
    </r>
    <r>
      <rPr>
        <sz val="26"/>
        <rFont val="Times New Roman"/>
        <charset val="134"/>
      </rPr>
      <t>10</t>
    </r>
    <r>
      <rPr>
        <sz val="26"/>
        <rFont val="宋体"/>
        <charset val="134"/>
      </rPr>
      <t>月</t>
    </r>
  </si>
  <si>
    <r>
      <rPr>
        <sz val="26"/>
        <rFont val="Times New Roman"/>
        <charset val="134"/>
      </rPr>
      <t>2024</t>
    </r>
    <r>
      <rPr>
        <sz val="26"/>
        <rFont val="宋体"/>
        <charset val="134"/>
      </rPr>
      <t>年</t>
    </r>
    <r>
      <rPr>
        <sz val="26"/>
        <rFont val="Times New Roman"/>
        <charset val="134"/>
      </rPr>
      <t>5</t>
    </r>
    <r>
      <rPr>
        <sz val="26"/>
        <rFont val="宋体"/>
        <charset val="134"/>
      </rPr>
      <t>月</t>
    </r>
  </si>
  <si>
    <r>
      <rPr>
        <sz val="20"/>
        <rFont val="宋体"/>
        <charset val="134"/>
      </rPr>
      <t>省政协文史馆和办公区修缮及安全隐患整治项目</t>
    </r>
  </si>
  <si>
    <t>省政协办公厅</t>
  </si>
  <si>
    <r>
      <rPr>
        <sz val="26"/>
        <rFont val="Times New Roman"/>
        <charset val="134"/>
      </rPr>
      <t>2020</t>
    </r>
    <r>
      <rPr>
        <sz val="26"/>
        <rFont val="宋体"/>
        <charset val="134"/>
      </rPr>
      <t>年</t>
    </r>
    <r>
      <rPr>
        <sz val="26"/>
        <rFont val="Times New Roman"/>
        <charset val="134"/>
      </rPr>
      <t>7</t>
    </r>
    <r>
      <rPr>
        <sz val="26"/>
        <rFont val="宋体"/>
        <charset val="134"/>
      </rPr>
      <t>月</t>
    </r>
  </si>
  <si>
    <r>
      <rPr>
        <sz val="26"/>
        <rFont val="Times New Roman"/>
        <charset val="134"/>
      </rPr>
      <t>2022</t>
    </r>
    <r>
      <rPr>
        <sz val="26"/>
        <rFont val="宋体"/>
        <charset val="134"/>
      </rPr>
      <t>年</t>
    </r>
    <r>
      <rPr>
        <sz val="26"/>
        <rFont val="Times New Roman"/>
        <charset val="134"/>
      </rPr>
      <t>3</t>
    </r>
    <r>
      <rPr>
        <sz val="26"/>
        <rFont val="宋体"/>
        <charset val="134"/>
      </rPr>
      <t>月</t>
    </r>
  </si>
  <si>
    <t>广东工业大学大学城校区新科技大楼</t>
  </si>
  <si>
    <t>广东工业大学</t>
  </si>
  <si>
    <r>
      <rPr>
        <sz val="26"/>
        <rFont val="Times New Roman"/>
        <charset val="134"/>
      </rPr>
      <t>2022</t>
    </r>
    <r>
      <rPr>
        <sz val="26"/>
        <rFont val="宋体"/>
        <charset val="134"/>
      </rPr>
      <t>年</t>
    </r>
    <r>
      <rPr>
        <sz val="26"/>
        <rFont val="Times New Roman"/>
        <charset val="134"/>
      </rPr>
      <t>5</t>
    </r>
    <r>
      <rPr>
        <sz val="26"/>
        <rFont val="宋体"/>
        <charset val="134"/>
      </rPr>
      <t>月</t>
    </r>
  </si>
  <si>
    <r>
      <rPr>
        <sz val="26"/>
        <rFont val="Times New Roman"/>
        <charset val="134"/>
      </rPr>
      <t>2024</t>
    </r>
    <r>
      <rPr>
        <sz val="26"/>
        <rFont val="宋体"/>
        <charset val="134"/>
      </rPr>
      <t>年</t>
    </r>
    <r>
      <rPr>
        <sz val="26"/>
        <rFont val="Times New Roman"/>
        <charset val="134"/>
      </rPr>
      <t>6</t>
    </r>
    <r>
      <rPr>
        <sz val="26"/>
        <rFont val="宋体"/>
        <charset val="134"/>
      </rPr>
      <t>月</t>
    </r>
  </si>
  <si>
    <t>广东实验中学（高中校区）扩建工程</t>
  </si>
  <si>
    <t>广东实验中学</t>
  </si>
  <si>
    <r>
      <rPr>
        <sz val="26"/>
        <rFont val="Times New Roman"/>
        <charset val="134"/>
      </rPr>
      <t>2022</t>
    </r>
    <r>
      <rPr>
        <sz val="26"/>
        <rFont val="宋体"/>
        <charset val="134"/>
      </rPr>
      <t>年</t>
    </r>
    <r>
      <rPr>
        <sz val="26"/>
        <rFont val="Times New Roman"/>
        <charset val="134"/>
      </rPr>
      <t>4</t>
    </r>
    <r>
      <rPr>
        <sz val="26"/>
        <rFont val="宋体"/>
        <charset val="134"/>
      </rPr>
      <t>月</t>
    </r>
  </si>
  <si>
    <r>
      <rPr>
        <sz val="26"/>
        <rFont val="Times New Roman"/>
        <charset val="134"/>
      </rPr>
      <t>2023</t>
    </r>
    <r>
      <rPr>
        <sz val="26"/>
        <rFont val="宋体"/>
        <charset val="134"/>
      </rPr>
      <t>年</t>
    </r>
    <r>
      <rPr>
        <sz val="26"/>
        <rFont val="Times New Roman"/>
        <charset val="134"/>
      </rPr>
      <t>3</t>
    </r>
    <r>
      <rPr>
        <sz val="26"/>
        <rFont val="宋体"/>
        <charset val="134"/>
      </rPr>
      <t>月</t>
    </r>
  </si>
  <si>
    <r>
      <rPr>
        <sz val="20"/>
        <rFont val="宋体"/>
        <charset val="134"/>
      </rPr>
      <t>广东省暨广州市应急物资保障基地项目</t>
    </r>
  </si>
  <si>
    <t>省粮食和储备局</t>
  </si>
  <si>
    <r>
      <rPr>
        <sz val="26"/>
        <rFont val="Times New Roman"/>
        <charset val="134"/>
      </rPr>
      <t>2023</t>
    </r>
    <r>
      <rPr>
        <sz val="26"/>
        <rFont val="宋体"/>
        <charset val="134"/>
      </rPr>
      <t>年</t>
    </r>
    <r>
      <rPr>
        <sz val="26"/>
        <rFont val="Times New Roman"/>
        <charset val="134"/>
      </rPr>
      <t>1</t>
    </r>
    <r>
      <rPr>
        <sz val="26"/>
        <rFont val="宋体"/>
        <charset val="134"/>
      </rPr>
      <t>月</t>
    </r>
  </si>
  <si>
    <r>
      <rPr>
        <sz val="26"/>
        <rFont val="Times New Roman"/>
        <charset val="134"/>
      </rPr>
      <t>2023</t>
    </r>
    <r>
      <rPr>
        <sz val="26"/>
        <rFont val="宋体"/>
        <charset val="134"/>
      </rPr>
      <t>年</t>
    </r>
    <r>
      <rPr>
        <sz val="26"/>
        <rFont val="Times New Roman"/>
        <charset val="134"/>
      </rPr>
      <t>12</t>
    </r>
    <r>
      <rPr>
        <sz val="26"/>
        <rFont val="宋体"/>
        <charset val="134"/>
      </rPr>
      <t>月</t>
    </r>
  </si>
  <si>
    <r>
      <rPr>
        <sz val="20"/>
        <rFont val="宋体"/>
        <charset val="134"/>
      </rPr>
      <t>省看守所整体改造工程项目</t>
    </r>
  </si>
  <si>
    <t>省公安厅</t>
  </si>
  <si>
    <r>
      <rPr>
        <sz val="26"/>
        <rFont val="Times New Roman"/>
        <charset val="134"/>
      </rPr>
      <t>2023</t>
    </r>
    <r>
      <rPr>
        <sz val="26"/>
        <rFont val="宋体"/>
        <charset val="134"/>
      </rPr>
      <t>年</t>
    </r>
    <r>
      <rPr>
        <sz val="26"/>
        <rFont val="Times New Roman"/>
        <charset val="134"/>
      </rPr>
      <t>7</t>
    </r>
    <r>
      <rPr>
        <sz val="26"/>
        <rFont val="宋体"/>
        <charset val="134"/>
      </rPr>
      <t>月</t>
    </r>
  </si>
  <si>
    <r>
      <rPr>
        <sz val="20"/>
        <rFont val="宋体"/>
        <charset val="134"/>
      </rPr>
      <t>广东省生态环境厅新港西路办公业务用房维修改造工程</t>
    </r>
  </si>
  <si>
    <t>省生态环境厅</t>
  </si>
  <si>
    <r>
      <rPr>
        <sz val="26"/>
        <rFont val="Times New Roman"/>
        <charset val="134"/>
      </rPr>
      <t>2022</t>
    </r>
    <r>
      <rPr>
        <sz val="26"/>
        <rFont val="宋体"/>
        <charset val="134"/>
      </rPr>
      <t>年</t>
    </r>
    <r>
      <rPr>
        <sz val="26"/>
        <rFont val="Times New Roman"/>
        <charset val="134"/>
      </rPr>
      <t>9</t>
    </r>
    <r>
      <rPr>
        <sz val="26"/>
        <rFont val="宋体"/>
        <charset val="134"/>
      </rPr>
      <t>月</t>
    </r>
  </si>
  <si>
    <r>
      <rPr>
        <sz val="26"/>
        <rFont val="Times New Roman"/>
        <charset val="134"/>
      </rPr>
      <t>2023</t>
    </r>
    <r>
      <rPr>
        <sz val="26"/>
        <rFont val="宋体"/>
        <charset val="134"/>
      </rPr>
      <t>年</t>
    </r>
    <r>
      <rPr>
        <sz val="26"/>
        <rFont val="Times New Roman"/>
        <charset val="134"/>
      </rPr>
      <t>6</t>
    </r>
    <r>
      <rPr>
        <sz val="26"/>
        <rFont val="宋体"/>
        <charset val="134"/>
      </rPr>
      <t>月</t>
    </r>
  </si>
  <si>
    <r>
      <rPr>
        <sz val="20"/>
        <rFont val="宋体"/>
        <charset val="134"/>
      </rPr>
      <t>中国红十字会广州备灾救灾中心物资库扩建工程</t>
    </r>
  </si>
  <si>
    <t>省红十字会</t>
  </si>
  <si>
    <r>
      <rPr>
        <sz val="26"/>
        <rFont val="Times New Roman"/>
        <charset val="134"/>
      </rPr>
      <t>2021</t>
    </r>
    <r>
      <rPr>
        <sz val="26"/>
        <rFont val="宋体"/>
        <charset val="134"/>
      </rPr>
      <t>年</t>
    </r>
    <r>
      <rPr>
        <sz val="26"/>
        <rFont val="Times New Roman"/>
        <charset val="134"/>
      </rPr>
      <t>4</t>
    </r>
    <r>
      <rPr>
        <sz val="26"/>
        <rFont val="宋体"/>
        <charset val="134"/>
      </rPr>
      <t>月</t>
    </r>
  </si>
  <si>
    <r>
      <rPr>
        <sz val="20"/>
        <rFont val="宋体"/>
        <charset val="134"/>
      </rPr>
      <t>国家法官学院广东分院修缮项目</t>
    </r>
  </si>
  <si>
    <t>省法院</t>
  </si>
  <si>
    <r>
      <rPr>
        <sz val="26"/>
        <rFont val="Times New Roman"/>
        <charset val="134"/>
      </rPr>
      <t>2021</t>
    </r>
    <r>
      <rPr>
        <sz val="26"/>
        <rFont val="宋体"/>
        <charset val="134"/>
      </rPr>
      <t>年</t>
    </r>
    <r>
      <rPr>
        <sz val="26"/>
        <rFont val="Times New Roman"/>
        <charset val="134"/>
      </rPr>
      <t>3</t>
    </r>
    <r>
      <rPr>
        <sz val="26"/>
        <rFont val="宋体"/>
        <charset val="134"/>
      </rPr>
      <t>月</t>
    </r>
  </si>
  <si>
    <r>
      <rPr>
        <sz val="26"/>
        <rFont val="Times New Roman"/>
        <charset val="134"/>
      </rPr>
      <t>2022</t>
    </r>
    <r>
      <rPr>
        <sz val="26"/>
        <rFont val="宋体"/>
        <charset val="134"/>
      </rPr>
      <t>年</t>
    </r>
    <r>
      <rPr>
        <sz val="26"/>
        <rFont val="Times New Roman"/>
        <charset val="134"/>
      </rPr>
      <t>6</t>
    </r>
    <r>
      <rPr>
        <sz val="26"/>
        <rFont val="宋体"/>
        <charset val="134"/>
      </rPr>
      <t>月</t>
    </r>
  </si>
  <si>
    <r>
      <rPr>
        <sz val="20"/>
        <rFont val="宋体"/>
        <charset val="134"/>
      </rPr>
      <t>河源市中级人民法院审判法庭新建项目</t>
    </r>
  </si>
  <si>
    <r>
      <rPr>
        <sz val="20"/>
        <rFont val="宋体"/>
        <charset val="134"/>
      </rPr>
      <t>省法院</t>
    </r>
  </si>
  <si>
    <r>
      <rPr>
        <sz val="26"/>
        <rFont val="Times New Roman"/>
        <charset val="134"/>
      </rPr>
      <t>2020</t>
    </r>
    <r>
      <rPr>
        <sz val="26"/>
        <rFont val="宋体"/>
        <charset val="134"/>
      </rPr>
      <t>年</t>
    </r>
    <r>
      <rPr>
        <sz val="26"/>
        <rFont val="Times New Roman"/>
        <charset val="134"/>
      </rPr>
      <t>12</t>
    </r>
    <r>
      <rPr>
        <sz val="26"/>
        <rFont val="宋体"/>
        <charset val="134"/>
      </rPr>
      <t>月</t>
    </r>
  </si>
  <si>
    <r>
      <rPr>
        <sz val="20"/>
        <rFont val="宋体"/>
        <charset val="134"/>
      </rPr>
      <t>清远市中级人民法院审判法庭新建项目</t>
    </r>
  </si>
  <si>
    <r>
      <rPr>
        <sz val="20"/>
        <rFont val="宋体"/>
        <charset val="134"/>
      </rPr>
      <t>南雄市人民法院审判法庭新建项目</t>
    </r>
  </si>
  <si>
    <r>
      <rPr>
        <sz val="26"/>
        <rFont val="Times New Roman"/>
        <charset val="134"/>
      </rPr>
      <t>2020</t>
    </r>
    <r>
      <rPr>
        <sz val="26"/>
        <rFont val="宋体"/>
        <charset val="134"/>
      </rPr>
      <t>年</t>
    </r>
    <r>
      <rPr>
        <sz val="26"/>
        <rFont val="Times New Roman"/>
        <charset val="134"/>
      </rPr>
      <t>8</t>
    </r>
    <r>
      <rPr>
        <sz val="26"/>
        <rFont val="宋体"/>
        <charset val="134"/>
      </rPr>
      <t>月</t>
    </r>
  </si>
  <si>
    <r>
      <rPr>
        <sz val="20"/>
        <rFont val="宋体"/>
        <charset val="134"/>
      </rPr>
      <t>阳江市江城区人民法院审判法庭新建项目</t>
    </r>
  </si>
  <si>
    <r>
      <rPr>
        <sz val="20"/>
        <rFont val="宋体"/>
        <charset val="134"/>
      </rPr>
      <t>阳春市人民法院审判法庭新建项目</t>
    </r>
  </si>
  <si>
    <r>
      <rPr>
        <sz val="20"/>
        <rFont val="宋体"/>
        <charset val="134"/>
      </rPr>
      <t>惠州市惠城区人民法院审判法庭新建项目</t>
    </r>
  </si>
  <si>
    <r>
      <rPr>
        <sz val="20"/>
        <rFont val="宋体"/>
        <charset val="134"/>
      </rPr>
      <t>梅州市梅江区人民法院审判法庭新建项目</t>
    </r>
  </si>
  <si>
    <r>
      <rPr>
        <sz val="20"/>
        <rFont val="宋体"/>
        <charset val="134"/>
      </rPr>
      <t>肇庆市鼎湖区人民法院审判法庭新建项目</t>
    </r>
  </si>
  <si>
    <r>
      <rPr>
        <sz val="20"/>
        <rFont val="宋体"/>
        <charset val="134"/>
      </rPr>
      <t>梅州市梅江区人民检察院办案用房和专业技术用房新建项目</t>
    </r>
  </si>
  <si>
    <r>
      <rPr>
        <sz val="20"/>
        <rFont val="宋体"/>
        <charset val="134"/>
      </rPr>
      <t>省检察院</t>
    </r>
  </si>
  <si>
    <r>
      <rPr>
        <sz val="26"/>
        <rFont val="Times New Roman"/>
        <charset val="134"/>
      </rPr>
      <t>2020</t>
    </r>
    <r>
      <rPr>
        <sz val="26"/>
        <rFont val="宋体"/>
        <charset val="134"/>
      </rPr>
      <t>年</t>
    </r>
    <r>
      <rPr>
        <sz val="26"/>
        <rFont val="Times New Roman"/>
        <charset val="134"/>
      </rPr>
      <t>11</t>
    </r>
    <r>
      <rPr>
        <sz val="26"/>
        <rFont val="宋体"/>
        <charset val="134"/>
      </rPr>
      <t>月</t>
    </r>
  </si>
  <si>
    <t>江门市蓬江区人民检察院办案用房和专业技术用房建设工程项目</t>
  </si>
  <si>
    <r>
      <rPr>
        <sz val="26"/>
        <rFont val="Times New Roman"/>
        <charset val="134"/>
      </rPr>
      <t>2022</t>
    </r>
    <r>
      <rPr>
        <sz val="26"/>
        <rFont val="宋体"/>
        <charset val="134"/>
      </rPr>
      <t>年</t>
    </r>
    <r>
      <rPr>
        <sz val="26"/>
        <rFont val="Times New Roman"/>
        <charset val="134"/>
      </rPr>
      <t>7</t>
    </r>
    <r>
      <rPr>
        <sz val="26"/>
        <rFont val="宋体"/>
        <charset val="134"/>
      </rPr>
      <t>月</t>
    </r>
  </si>
  <si>
    <r>
      <rPr>
        <sz val="26"/>
        <rFont val="Times New Roman"/>
        <charset val="134"/>
      </rPr>
      <t>2024</t>
    </r>
    <r>
      <rPr>
        <sz val="26"/>
        <rFont val="宋体"/>
        <charset val="134"/>
      </rPr>
      <t>年</t>
    </r>
    <r>
      <rPr>
        <sz val="26"/>
        <rFont val="Times New Roman"/>
        <charset val="134"/>
      </rPr>
      <t>12</t>
    </r>
    <r>
      <rPr>
        <sz val="26"/>
        <rFont val="宋体"/>
        <charset val="134"/>
      </rPr>
      <t>月</t>
    </r>
  </si>
  <si>
    <r>
      <rPr>
        <sz val="20"/>
        <rFont val="宋体"/>
        <charset val="134"/>
      </rPr>
      <t>广东检察官学院修缮装修项目</t>
    </r>
  </si>
  <si>
    <t>省检察院</t>
  </si>
  <si>
    <r>
      <rPr>
        <sz val="20"/>
        <rFont val="宋体"/>
        <charset val="134"/>
      </rPr>
      <t>无</t>
    </r>
  </si>
  <si>
    <r>
      <rPr>
        <sz val="20"/>
        <rFont val="宋体"/>
        <charset val="134"/>
      </rPr>
      <t>广东省财政厅办公用房修缮及安全隐患整治项目</t>
    </r>
  </si>
  <si>
    <r>
      <rPr>
        <sz val="20"/>
        <rFont val="宋体"/>
        <charset val="134"/>
      </rPr>
      <t>省财政厅</t>
    </r>
  </si>
  <si>
    <r>
      <rPr>
        <sz val="26"/>
        <rFont val="Times New Roman"/>
        <charset val="0"/>
      </rPr>
      <t>2021</t>
    </r>
    <r>
      <rPr>
        <sz val="26"/>
        <rFont val="宋体"/>
        <charset val="0"/>
      </rPr>
      <t>年</t>
    </r>
    <r>
      <rPr>
        <sz val="26"/>
        <rFont val="Times New Roman"/>
        <charset val="0"/>
      </rPr>
      <t>4</t>
    </r>
    <r>
      <rPr>
        <sz val="26"/>
        <rFont val="宋体"/>
        <charset val="0"/>
      </rPr>
      <t>月</t>
    </r>
  </si>
  <si>
    <r>
      <rPr>
        <sz val="26"/>
        <rFont val="Times New Roman"/>
        <charset val="0"/>
      </rPr>
      <t>2021</t>
    </r>
    <r>
      <rPr>
        <sz val="26"/>
        <rFont val="宋体"/>
        <charset val="134"/>
      </rPr>
      <t>年</t>
    </r>
    <r>
      <rPr>
        <sz val="26"/>
        <rFont val="Times New Roman"/>
        <charset val="0"/>
      </rPr>
      <t>12</t>
    </r>
    <r>
      <rPr>
        <sz val="26"/>
        <rFont val="宋体"/>
        <charset val="134"/>
      </rPr>
      <t>月</t>
    </r>
  </si>
  <si>
    <t>广东省统计数据资料楼建设项目</t>
  </si>
  <si>
    <t>省统计局</t>
  </si>
  <si>
    <r>
      <rPr>
        <sz val="20"/>
        <rFont val="宋体"/>
        <charset val="134"/>
      </rPr>
      <t>省委党校加装食堂和党校大厦电梯项目</t>
    </r>
  </si>
  <si>
    <t>省委党校</t>
  </si>
  <si>
    <r>
      <rPr>
        <sz val="26"/>
        <rFont val="Times New Roman"/>
        <charset val="0"/>
      </rPr>
      <t>2021</t>
    </r>
    <r>
      <rPr>
        <sz val="26"/>
        <rFont val="宋体"/>
        <charset val="134"/>
      </rPr>
      <t>年</t>
    </r>
    <r>
      <rPr>
        <sz val="26"/>
        <rFont val="Times New Roman"/>
        <charset val="0"/>
      </rPr>
      <t>1</t>
    </r>
    <r>
      <rPr>
        <sz val="26"/>
        <rFont val="宋体"/>
        <charset val="134"/>
      </rPr>
      <t>月</t>
    </r>
  </si>
  <si>
    <r>
      <rPr>
        <sz val="20"/>
        <rFont val="宋体"/>
        <charset val="134"/>
      </rPr>
      <t>广东省灭火救援指挥中心升级改造项目</t>
    </r>
  </si>
  <si>
    <t>省消防救援总队</t>
  </si>
  <si>
    <r>
      <rPr>
        <sz val="26"/>
        <rFont val="Times New Roman"/>
        <charset val="0"/>
      </rPr>
      <t>2021</t>
    </r>
    <r>
      <rPr>
        <sz val="26"/>
        <rFont val="宋体"/>
        <charset val="0"/>
      </rPr>
      <t>年</t>
    </r>
    <r>
      <rPr>
        <sz val="26"/>
        <rFont val="Times New Roman"/>
        <charset val="0"/>
      </rPr>
      <t>1</t>
    </r>
    <r>
      <rPr>
        <sz val="26"/>
        <rFont val="宋体"/>
        <charset val="0"/>
      </rPr>
      <t>月</t>
    </r>
  </si>
  <si>
    <r>
      <rPr>
        <sz val="26"/>
        <rFont val="Times New Roman"/>
        <charset val="0"/>
      </rPr>
      <t>2022</t>
    </r>
    <r>
      <rPr>
        <sz val="26"/>
        <rFont val="宋体"/>
        <charset val="134"/>
      </rPr>
      <t>年</t>
    </r>
    <r>
      <rPr>
        <sz val="26"/>
        <rFont val="Times New Roman"/>
        <charset val="0"/>
      </rPr>
      <t>8</t>
    </r>
    <r>
      <rPr>
        <sz val="26"/>
        <rFont val="宋体"/>
        <charset val="134"/>
      </rPr>
      <t>月</t>
    </r>
  </si>
  <si>
    <r>
      <rPr>
        <sz val="20"/>
        <rFont val="宋体"/>
        <charset val="134"/>
      </rPr>
      <t>广东省直属粮库科技储粮项目</t>
    </r>
  </si>
  <si>
    <t>广东省储备粮管理总公司</t>
  </si>
  <si>
    <r>
      <rPr>
        <sz val="26"/>
        <rFont val="Times New Roman"/>
        <charset val="0"/>
      </rPr>
      <t>2021</t>
    </r>
    <r>
      <rPr>
        <sz val="26"/>
        <rFont val="宋体"/>
        <charset val="134"/>
      </rPr>
      <t>年</t>
    </r>
    <r>
      <rPr>
        <sz val="26"/>
        <rFont val="Times New Roman"/>
        <charset val="0"/>
      </rPr>
      <t>5</t>
    </r>
    <r>
      <rPr>
        <sz val="26"/>
        <rFont val="宋体"/>
        <charset val="134"/>
      </rPr>
      <t>月</t>
    </r>
  </si>
  <si>
    <r>
      <rPr>
        <sz val="26"/>
        <rFont val="Times New Roman"/>
        <charset val="0"/>
      </rPr>
      <t>2023</t>
    </r>
    <r>
      <rPr>
        <sz val="26"/>
        <rFont val="宋体"/>
        <charset val="0"/>
      </rPr>
      <t>年</t>
    </r>
    <r>
      <rPr>
        <sz val="26"/>
        <rFont val="Times New Roman"/>
        <charset val="0"/>
      </rPr>
      <t>5</t>
    </r>
    <r>
      <rPr>
        <sz val="26"/>
        <rFont val="宋体"/>
        <charset val="0"/>
      </rPr>
      <t>月</t>
    </r>
  </si>
  <si>
    <r>
      <rPr>
        <sz val="26"/>
        <rFont val="Times New Roman"/>
        <charset val="0"/>
      </rPr>
      <t>1</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日完成项目建议书批复；</t>
    </r>
    <r>
      <rPr>
        <sz val="26"/>
        <rFont val="Times New Roman"/>
        <charset val="0"/>
      </rPr>
      <t xml:space="preserve">
2</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日完成可研批复；</t>
    </r>
    <r>
      <rPr>
        <sz val="26"/>
        <rFont val="Times New Roman"/>
        <charset val="0"/>
      </rPr>
      <t xml:space="preserve">
3</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日完成初步设计概算；</t>
    </r>
    <r>
      <rPr>
        <sz val="26"/>
        <rFont val="Times New Roman"/>
        <charset val="0"/>
      </rPr>
      <t xml:space="preserve">
4</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日完成施工图设计；</t>
    </r>
    <r>
      <rPr>
        <sz val="26"/>
        <rFont val="Times New Roman"/>
        <charset val="0"/>
      </rPr>
      <t xml:space="preserve">
5</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日用地材料获批；</t>
    </r>
    <r>
      <rPr>
        <sz val="26"/>
        <rFont val="Times New Roman"/>
        <charset val="0"/>
      </rPr>
      <t xml:space="preserve">
6</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日环评材料获批；</t>
    </r>
    <r>
      <rPr>
        <sz val="26"/>
        <rFont val="Times New Roman"/>
        <charset val="0"/>
      </rPr>
      <t xml:space="preserve">
7</t>
    </r>
    <r>
      <rPr>
        <sz val="26"/>
        <rFont val="宋体"/>
        <charset val="0"/>
      </rPr>
      <t>、征地拆迁进展情况（已完成征拆</t>
    </r>
    <r>
      <rPr>
        <sz val="26"/>
        <rFont val="Times New Roman"/>
        <charset val="0"/>
      </rPr>
      <t>__</t>
    </r>
    <r>
      <rPr>
        <sz val="26"/>
        <rFont val="宋体"/>
        <charset val="0"/>
      </rPr>
      <t>平方米，未完成</t>
    </r>
    <r>
      <rPr>
        <sz val="26"/>
        <rFont val="Times New Roman"/>
        <charset val="0"/>
      </rPr>
      <t>__</t>
    </r>
    <r>
      <rPr>
        <sz val="26"/>
        <rFont val="宋体"/>
        <charset val="0"/>
      </rPr>
      <t>平方米）；</t>
    </r>
    <r>
      <rPr>
        <sz val="26"/>
        <rFont val="Times New Roman"/>
        <charset val="0"/>
      </rPr>
      <t xml:space="preserve">
8</t>
    </r>
    <r>
      <rPr>
        <sz val="26"/>
        <rFont val="宋体"/>
        <charset val="0"/>
      </rPr>
      <t>、</t>
    </r>
    <r>
      <rPr>
        <sz val="26"/>
        <rFont val="Times New Roman"/>
        <charset val="0"/>
      </rPr>
      <t>__</t>
    </r>
    <r>
      <rPr>
        <sz val="26"/>
        <rFont val="宋体"/>
        <charset val="0"/>
      </rPr>
      <t>年</t>
    </r>
    <r>
      <rPr>
        <sz val="26"/>
        <rFont val="Times New Roman"/>
        <charset val="0"/>
      </rPr>
      <t>__</t>
    </r>
    <r>
      <rPr>
        <sz val="26"/>
        <rFont val="宋体"/>
        <charset val="0"/>
      </rPr>
      <t>月</t>
    </r>
    <r>
      <rPr>
        <sz val="26"/>
        <rFont val="Times New Roman"/>
        <charset val="0"/>
      </rPr>
      <t>__</t>
    </r>
    <r>
      <rPr>
        <sz val="26"/>
        <rFont val="宋体"/>
        <charset val="0"/>
      </rPr>
      <t>日项目开工，截至</t>
    </r>
    <r>
      <rPr>
        <sz val="26"/>
        <rFont val="Times New Roman"/>
        <charset val="0"/>
      </rPr>
      <t>2022</t>
    </r>
    <r>
      <rPr>
        <sz val="26"/>
        <rFont val="宋体"/>
        <charset val="0"/>
      </rPr>
      <t>年二季度工程形象进度达到</t>
    </r>
    <r>
      <rPr>
        <sz val="26"/>
        <rFont val="Times New Roman"/>
        <charset val="0"/>
      </rPr>
      <t>__%</t>
    </r>
    <r>
      <rPr>
        <sz val="26"/>
        <rFont val="宋体"/>
        <charset val="0"/>
      </rPr>
      <t>。</t>
    </r>
  </si>
  <si>
    <t>广东省三水强制隔离戒毒所生活污水处理及配套管网工程</t>
  </si>
  <si>
    <t>广东省三水强制隔离戒毒所</t>
  </si>
  <si>
    <r>
      <rPr>
        <sz val="26"/>
        <rFont val="Times New Roman"/>
        <charset val="0"/>
      </rPr>
      <t>2022</t>
    </r>
    <r>
      <rPr>
        <sz val="26"/>
        <rFont val="宋体"/>
        <charset val="0"/>
      </rPr>
      <t>年</t>
    </r>
    <r>
      <rPr>
        <sz val="26"/>
        <rFont val="Times New Roman"/>
        <charset val="0"/>
      </rPr>
      <t>5</t>
    </r>
    <r>
      <rPr>
        <sz val="26"/>
        <rFont val="宋体"/>
        <charset val="0"/>
      </rPr>
      <t>月</t>
    </r>
  </si>
  <si>
    <r>
      <rPr>
        <sz val="26"/>
        <rFont val="Times New Roman"/>
        <charset val="0"/>
      </rPr>
      <t>2022</t>
    </r>
    <r>
      <rPr>
        <sz val="26"/>
        <rFont val="宋体"/>
        <charset val="0"/>
      </rPr>
      <t>年</t>
    </r>
    <r>
      <rPr>
        <sz val="26"/>
        <rFont val="Times New Roman"/>
        <charset val="0"/>
      </rPr>
      <t>8</t>
    </r>
    <r>
      <rPr>
        <sz val="26"/>
        <rFont val="宋体"/>
        <charset val="0"/>
      </rPr>
      <t>月</t>
    </r>
  </si>
  <si>
    <t>广东省南丰强制隔离戒毒所生活污水处理及配套管网工程</t>
  </si>
  <si>
    <t>广东省南丰强制隔离戒毒所</t>
  </si>
  <si>
    <t>广东省第二强制隔离戒毒所生活污水处理及配套管网工程</t>
  </si>
  <si>
    <t>广东省第二强制隔离戒毒所</t>
  </si>
  <si>
    <r>
      <rPr>
        <sz val="26"/>
        <rFont val="Times New Roman"/>
        <charset val="0"/>
      </rPr>
      <t>2021</t>
    </r>
    <r>
      <rPr>
        <sz val="26"/>
        <rFont val="宋体"/>
        <charset val="0"/>
      </rPr>
      <t>年</t>
    </r>
    <r>
      <rPr>
        <sz val="26"/>
        <rFont val="Times New Roman"/>
        <charset val="0"/>
      </rPr>
      <t>12</t>
    </r>
    <r>
      <rPr>
        <sz val="26"/>
        <rFont val="宋体"/>
        <charset val="0"/>
      </rPr>
      <t>月</t>
    </r>
  </si>
  <si>
    <r>
      <rPr>
        <sz val="20"/>
        <rFont val="宋体"/>
        <charset val="134"/>
      </rPr>
      <t>广东省三水戒毒康复管理所生活污水处理及配套管网工程</t>
    </r>
  </si>
  <si>
    <t>广东省三水戒毒康复管理所</t>
  </si>
  <si>
    <r>
      <rPr>
        <sz val="26"/>
        <rFont val="Times New Roman"/>
        <charset val="0"/>
      </rPr>
      <t>2022</t>
    </r>
    <r>
      <rPr>
        <sz val="26"/>
        <rFont val="宋体"/>
        <charset val="0"/>
      </rPr>
      <t>年</t>
    </r>
    <r>
      <rPr>
        <sz val="26"/>
        <rFont val="Times New Roman"/>
        <charset val="0"/>
      </rPr>
      <t>4</t>
    </r>
    <r>
      <rPr>
        <sz val="26"/>
        <rFont val="宋体"/>
        <charset val="0"/>
      </rPr>
      <t>月</t>
    </r>
  </si>
  <si>
    <r>
      <rPr>
        <sz val="26"/>
        <rFont val="Times New Roman"/>
        <charset val="0"/>
      </rPr>
      <t>2022</t>
    </r>
    <r>
      <rPr>
        <sz val="26"/>
        <rFont val="宋体"/>
        <charset val="0"/>
      </rPr>
      <t>年</t>
    </r>
    <r>
      <rPr>
        <sz val="26"/>
        <rFont val="Times New Roman"/>
        <charset val="0"/>
      </rPr>
      <t>7</t>
    </r>
    <r>
      <rPr>
        <sz val="26"/>
        <rFont val="宋体"/>
        <charset val="0"/>
      </rPr>
      <t>月</t>
    </r>
  </si>
  <si>
    <r>
      <rPr>
        <sz val="20"/>
        <rFont val="宋体"/>
        <charset val="134"/>
      </rPr>
      <t>广东气象科技制高点</t>
    </r>
    <r>
      <rPr>
        <sz val="20"/>
        <rFont val="Times New Roman"/>
        <charset val="0"/>
      </rPr>
      <t>“</t>
    </r>
    <r>
      <rPr>
        <sz val="20"/>
        <rFont val="宋体"/>
        <charset val="134"/>
      </rPr>
      <t>攀登工程</t>
    </r>
    <r>
      <rPr>
        <sz val="20"/>
        <rFont val="Times New Roman"/>
        <charset val="0"/>
      </rPr>
      <t>”</t>
    </r>
  </si>
  <si>
    <t>省气象局</t>
  </si>
  <si>
    <r>
      <rPr>
        <sz val="26"/>
        <rFont val="Times New Roman"/>
        <charset val="0"/>
      </rPr>
      <t>2019</t>
    </r>
    <r>
      <rPr>
        <sz val="26"/>
        <rFont val="宋体"/>
        <charset val="134"/>
      </rPr>
      <t>年</t>
    </r>
    <r>
      <rPr>
        <sz val="26"/>
        <rFont val="Times New Roman"/>
        <charset val="0"/>
      </rPr>
      <t>1</t>
    </r>
    <r>
      <rPr>
        <sz val="26"/>
        <rFont val="宋体"/>
        <charset val="134"/>
      </rPr>
      <t>月</t>
    </r>
  </si>
  <si>
    <r>
      <rPr>
        <sz val="26"/>
        <rFont val="Times New Roman"/>
        <charset val="0"/>
      </rPr>
      <t>2022</t>
    </r>
    <r>
      <rPr>
        <sz val="26"/>
        <rFont val="宋体"/>
        <charset val="134"/>
      </rPr>
      <t>年</t>
    </r>
    <r>
      <rPr>
        <sz val="26"/>
        <rFont val="Times New Roman"/>
        <charset val="0"/>
      </rPr>
      <t>12</t>
    </r>
    <r>
      <rPr>
        <sz val="26"/>
        <rFont val="宋体"/>
        <charset val="134"/>
      </rPr>
      <t>月</t>
    </r>
  </si>
  <si>
    <t>固定资产投资项目委托评审费</t>
  </si>
  <si>
    <t>省发展改革委</t>
  </si>
  <si>
    <t>—</t>
  </si>
  <si>
    <t>信用广东平台开发（二期）、广东省投资在线审批监管平台完善提升、2022年度政务信息化服务（系统运维运营和网络安全）等信息化项目</t>
  </si>
  <si>
    <t>省营商环境评价工作</t>
  </si>
  <si>
    <t>新疆喀什、西藏林芝市重大项目前期工作经费</t>
  </si>
  <si>
    <t>广东援疆前方指挥部、广东援藏工作队</t>
  </si>
  <si>
    <t>肇庆市怀集县中洲镇二广高速出口至镇圩公路改扩建及人行道建设项目</t>
  </si>
  <si>
    <t>怀集县中洲镇人民政府</t>
  </si>
  <si>
    <t>韶关市翁源县官渡镇镇街及周边村庄环境提升工程</t>
  </si>
  <si>
    <t>翁源县官渡镇人民政府</t>
  </si>
  <si>
    <t>广东省半导体及集成电路公共服务平台和创新平台项目</t>
  </si>
  <si>
    <t>广东省科学院、广东工业大学、广州市发展和改革委、佛山市发展和改革局、潮州市发展和改革局</t>
  </si>
  <si>
    <r>
      <rPr>
        <sz val="28"/>
        <color indexed="8"/>
        <rFont val="黑体"/>
        <charset val="134"/>
      </rPr>
      <t>填表说明</t>
    </r>
    <r>
      <rPr>
        <sz val="28"/>
        <color indexed="8"/>
        <rFont val="宋体"/>
        <charset val="134"/>
      </rPr>
      <t>：
    1.关键环节进展中，如确实不存在该事项，可不填写；如实存在且该事项尚未完成，则填写该事项实际进展情况，以及预计何时完成；
    2.备注栏填写立项、用地、环评等报建批复文件的文号，相关批复文件、施工合同复印件可作为证明材料一并上报。</t>
    </r>
  </si>
</sst>
</file>

<file path=xl/styles.xml><?xml version="1.0" encoding="utf-8"?>
<styleSheet xmlns="http://schemas.openxmlformats.org/spreadsheetml/2006/main">
  <numFmts count="6">
    <numFmt numFmtId="176" formatCode="#,##0_ "/>
    <numFmt numFmtId="177"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6">
    <font>
      <sz val="11"/>
      <color indexed="8"/>
      <name val="宋体"/>
      <charset val="134"/>
    </font>
    <font>
      <sz val="11"/>
      <name val="Times New Roman"/>
      <charset val="134"/>
    </font>
    <font>
      <sz val="26"/>
      <name val="黑体"/>
      <charset val="134"/>
    </font>
    <font>
      <sz val="36"/>
      <name val="黑体"/>
      <charset val="134"/>
    </font>
    <font>
      <sz val="72"/>
      <name val="方正小标宋简体"/>
      <charset val="134"/>
    </font>
    <font>
      <b/>
      <sz val="20"/>
      <name val="Times New Roman"/>
      <charset val="134"/>
    </font>
    <font>
      <sz val="26"/>
      <name val="宋体"/>
      <charset val="134"/>
    </font>
    <font>
      <sz val="26"/>
      <name val="Times New Roman"/>
      <charset val="134"/>
    </font>
    <font>
      <sz val="20"/>
      <name val="宋体"/>
      <charset val="134"/>
    </font>
    <font>
      <sz val="26"/>
      <name val="Times New Roman"/>
      <charset val="0"/>
    </font>
    <font>
      <sz val="20"/>
      <name val="Times New Roman"/>
      <charset val="0"/>
    </font>
    <font>
      <sz val="20"/>
      <name val="宋体"/>
      <charset val="0"/>
    </font>
    <font>
      <sz val="26"/>
      <name val="宋体"/>
      <charset val="0"/>
    </font>
    <font>
      <sz val="28"/>
      <color indexed="8"/>
      <name val="黑体"/>
      <charset val="134"/>
    </font>
    <font>
      <sz val="28"/>
      <color indexed="8"/>
      <name val="宋体"/>
      <charset val="134"/>
    </font>
    <font>
      <sz val="12"/>
      <name val="Times New Roman"/>
      <charset val="134"/>
    </font>
    <font>
      <b/>
      <sz val="20"/>
      <name val="黑体"/>
      <charset val="134"/>
    </font>
    <font>
      <sz val="28"/>
      <name val="黑体"/>
      <charset val="134"/>
    </font>
    <font>
      <sz val="16"/>
      <name val="Times New Roman"/>
      <charset val="134"/>
    </font>
    <font>
      <sz val="28"/>
      <name val="Times New Roman"/>
      <charset val="134"/>
    </font>
    <font>
      <sz val="22"/>
      <name val="Times New Roman"/>
      <charset val="134"/>
    </font>
    <font>
      <sz val="20"/>
      <name val="黑体"/>
      <charset val="134"/>
    </font>
    <font>
      <b/>
      <sz val="26"/>
      <name val="宋体"/>
      <charset val="134"/>
    </font>
    <font>
      <sz val="12"/>
      <color indexed="8"/>
      <name val="Times New Roman"/>
      <charset val="134"/>
    </font>
    <font>
      <b/>
      <sz val="20"/>
      <name val="宋体"/>
      <charset val="134"/>
    </font>
    <font>
      <b/>
      <sz val="26"/>
      <name val="Times New Roman"/>
      <charset val="134"/>
    </font>
    <font>
      <sz val="24"/>
      <color indexed="8"/>
      <name val="宋体"/>
      <charset val="134"/>
    </font>
    <font>
      <sz val="11"/>
      <color indexed="52"/>
      <name val="宋体"/>
      <charset val="0"/>
    </font>
    <font>
      <sz val="11"/>
      <color indexed="8"/>
      <name val="宋体"/>
      <charset val="0"/>
    </font>
    <font>
      <sz val="11"/>
      <color indexed="9"/>
      <name val="宋体"/>
      <charset val="0"/>
    </font>
    <font>
      <u/>
      <sz val="11"/>
      <color indexed="12"/>
      <name val="宋体"/>
      <charset val="0"/>
    </font>
    <font>
      <b/>
      <sz val="11"/>
      <color indexed="52"/>
      <name val="宋体"/>
      <charset val="0"/>
    </font>
    <font>
      <sz val="11"/>
      <color indexed="10"/>
      <name val="宋体"/>
      <charset val="0"/>
    </font>
    <font>
      <b/>
      <sz val="11"/>
      <color indexed="63"/>
      <name val="宋体"/>
      <charset val="0"/>
    </font>
    <font>
      <u/>
      <sz val="11"/>
      <color indexed="20"/>
      <name val="宋体"/>
      <charset val="0"/>
    </font>
    <font>
      <i/>
      <sz val="11"/>
      <color indexed="23"/>
      <name val="宋体"/>
      <charset val="0"/>
    </font>
    <font>
      <b/>
      <sz val="18"/>
      <color indexed="62"/>
      <name val="宋体"/>
      <charset val="134"/>
    </font>
    <font>
      <b/>
      <sz val="11"/>
      <color indexed="9"/>
      <name val="宋体"/>
      <charset val="0"/>
    </font>
    <font>
      <sz val="11"/>
      <color indexed="60"/>
      <name val="宋体"/>
      <charset val="0"/>
    </font>
    <font>
      <b/>
      <sz val="13"/>
      <color indexed="62"/>
      <name val="宋体"/>
      <charset val="134"/>
    </font>
    <font>
      <b/>
      <sz val="15"/>
      <color indexed="62"/>
      <name val="宋体"/>
      <charset val="134"/>
    </font>
    <font>
      <b/>
      <sz val="11"/>
      <color indexed="8"/>
      <name val="宋体"/>
      <charset val="0"/>
    </font>
    <font>
      <sz val="11"/>
      <color indexed="17"/>
      <name val="宋体"/>
      <charset val="0"/>
    </font>
    <font>
      <b/>
      <sz val="11"/>
      <color indexed="62"/>
      <name val="宋体"/>
      <charset val="134"/>
    </font>
    <font>
      <sz val="11"/>
      <color indexed="62"/>
      <name val="宋体"/>
      <charset val="0"/>
    </font>
    <font>
      <b/>
      <sz val="26"/>
      <name val="黑体"/>
      <charset val="134"/>
    </font>
  </fonts>
  <fills count="1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
      <patternFill patternType="solid">
        <fgColor indexed="25"/>
        <bgColor indexed="64"/>
      </patternFill>
    </fill>
    <fill>
      <patternFill patternType="solid">
        <fgColor indexed="43"/>
        <bgColor indexed="64"/>
      </patternFill>
    </fill>
    <fill>
      <patternFill patternType="solid">
        <fgColor indexed="31"/>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s>
  <cellStyleXfs count="50">
    <xf numFmtId="0" fontId="0" fillId="0" borderId="0">
      <alignment vertical="center"/>
    </xf>
    <xf numFmtId="0" fontId="0" fillId="0" borderId="0">
      <alignment vertical="center"/>
    </xf>
    <xf numFmtId="0" fontId="29" fillId="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44" fillId="5" borderId="9" applyNumberFormat="false" applyAlignment="false" applyProtection="false">
      <alignment vertical="center"/>
    </xf>
    <xf numFmtId="0" fontId="28" fillId="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3" borderId="0" applyNumberFormat="false" applyBorder="false" applyAlignment="false" applyProtection="false">
      <alignment vertical="center"/>
    </xf>
    <xf numFmtId="0" fontId="29" fillId="2"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29" fillId="2"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1" fillId="7" borderId="9" applyNumberFormat="false" applyAlignment="false" applyProtection="false">
      <alignment vertical="center"/>
    </xf>
    <xf numFmtId="0" fontId="29" fillId="6"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2" fillId="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41" fillId="0" borderId="14" applyNumberFormat="false" applyFill="false" applyAlignment="false" applyProtection="false">
      <alignment vertical="center"/>
    </xf>
    <xf numFmtId="0" fontId="38" fillId="3" borderId="0" applyNumberFormat="false" applyBorder="false" applyAlignment="false" applyProtection="false">
      <alignment vertical="center"/>
    </xf>
    <xf numFmtId="0" fontId="37" fillId="10" borderId="12" applyNumberFormat="false" applyAlignment="false" applyProtection="false">
      <alignment vertical="center"/>
    </xf>
    <xf numFmtId="0" fontId="33" fillId="7" borderId="11" applyNumberFormat="false" applyAlignment="false" applyProtection="false">
      <alignment vertical="center"/>
    </xf>
    <xf numFmtId="0" fontId="40" fillId="0" borderId="1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8" fillId="3"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8"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8" fillId="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9" fillId="9" borderId="0" applyNumberFormat="false" applyBorder="false" applyAlignment="false" applyProtection="false">
      <alignment vertical="center"/>
    </xf>
    <xf numFmtId="0" fontId="0" fillId="8" borderId="10" applyNumberFormat="false" applyFont="false" applyAlignment="false" applyProtection="false">
      <alignment vertical="center"/>
    </xf>
    <xf numFmtId="0" fontId="28" fillId="5"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9" fillId="0" borderId="13" applyNumberFormat="false" applyFill="false" applyAlignment="false" applyProtection="false">
      <alignment vertical="center"/>
    </xf>
    <xf numFmtId="0" fontId="28" fillId="2" borderId="0" applyNumberFormat="false" applyBorder="false" applyAlignment="false" applyProtection="false">
      <alignment vertical="center"/>
    </xf>
    <xf numFmtId="0" fontId="43" fillId="0" borderId="15" applyNumberFormat="false" applyFill="false" applyAlignment="false" applyProtection="false">
      <alignment vertical="center"/>
    </xf>
    <xf numFmtId="0" fontId="29" fillId="4" borderId="0" applyNumberFormat="false" applyBorder="false" applyAlignment="false" applyProtection="false">
      <alignment vertical="center"/>
    </xf>
    <xf numFmtId="0" fontId="28" fillId="2" borderId="0" applyNumberFormat="false" applyBorder="false" applyAlignment="false" applyProtection="false">
      <alignment vertical="center"/>
    </xf>
    <xf numFmtId="0" fontId="27" fillId="0" borderId="8" applyNumberFormat="false" applyFill="false" applyAlignment="false" applyProtection="false">
      <alignment vertical="center"/>
    </xf>
  </cellStyleXfs>
  <cellXfs count="7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1" fillId="0" borderId="0" xfId="0" applyFont="true" applyFill="true" applyAlignment="true">
      <alignment vertical="center" wrapText="true"/>
    </xf>
    <xf numFmtId="0" fontId="0" fillId="0" borderId="0" xfId="0" applyFill="true">
      <alignment vertical="center"/>
    </xf>
    <xf numFmtId="0" fontId="0" fillId="0" borderId="0" xfId="0" applyAlignment="true">
      <alignment horizontal="center" vertical="center"/>
    </xf>
    <xf numFmtId="0" fontId="0" fillId="0" borderId="0" xfId="0" applyAlignment="true">
      <alignment horizontal="right" vertical="center"/>
    </xf>
    <xf numFmtId="0" fontId="0" fillId="0" borderId="0" xfId="0" applyAlignment="true">
      <alignment horizontal="left" vertical="center"/>
    </xf>
    <xf numFmtId="177" fontId="3" fillId="0" borderId="0" xfId="0" applyNumberFormat="true" applyFont="true" applyFill="true" applyBorder="true" applyAlignment="true">
      <alignment horizontal="left" vertical="center"/>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horizontal="right" vertical="center" wrapText="true"/>
    </xf>
    <xf numFmtId="177" fontId="4" fillId="0" borderId="0" xfId="0" applyNumberFormat="true" applyFont="true" applyFill="true" applyAlignment="true">
      <alignment horizontal="center" vertical="center" wrapText="true"/>
    </xf>
    <xf numFmtId="177" fontId="4" fillId="0" borderId="0" xfId="0" applyNumberFormat="true" applyFont="true" applyFill="true" applyAlignment="true">
      <alignment horizontal="right" vertical="center" wrapText="true"/>
    </xf>
    <xf numFmtId="177" fontId="1" fillId="0" borderId="0" xfId="0" applyNumberFormat="true" applyFont="true" applyFill="true" applyBorder="true" applyAlignment="true">
      <alignment horizontal="center" vertical="center"/>
    </xf>
    <xf numFmtId="177" fontId="1" fillId="0" borderId="0" xfId="0" applyNumberFormat="true" applyFont="true" applyFill="true" applyBorder="true" applyAlignment="true">
      <alignment vertical="center" wrapText="true"/>
    </xf>
    <xf numFmtId="177" fontId="2" fillId="0" borderId="1" xfId="0" applyNumberFormat="true" applyFont="true" applyFill="true" applyBorder="true" applyAlignment="true">
      <alignment horizontal="center" vertical="center"/>
    </xf>
    <xf numFmtId="177" fontId="2" fillId="0" borderId="2"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right" vertical="center" wrapText="true"/>
    </xf>
    <xf numFmtId="177" fontId="7" fillId="0" borderId="1" xfId="0" applyNumberFormat="true" applyFont="true" applyFill="true" applyBorder="true" applyAlignment="true">
      <alignment horizontal="center" vertical="center"/>
    </xf>
    <xf numFmtId="177" fontId="8" fillId="0" borderId="2" xfId="0" applyNumberFormat="true" applyFont="true" applyFill="true" applyBorder="true" applyAlignment="true">
      <alignment vertical="center" wrapText="true"/>
    </xf>
    <xf numFmtId="177" fontId="8" fillId="0" borderId="2" xfId="0" applyNumberFormat="true" applyFont="true" applyFill="true" applyBorder="true" applyAlignment="true">
      <alignment horizontal="center" vertical="center" wrapText="true"/>
    </xf>
    <xf numFmtId="177" fontId="7" fillId="0" borderId="2" xfId="0" applyNumberFormat="true" applyFont="true" applyFill="true" applyBorder="true" applyAlignment="true">
      <alignment horizontal="right" vertical="center" wrapText="true"/>
    </xf>
    <xf numFmtId="177" fontId="9" fillId="0" borderId="2" xfId="0" applyNumberFormat="true" applyFont="true" applyFill="true" applyBorder="true" applyAlignment="true">
      <alignment horizontal="right" vertical="center" wrapText="true"/>
    </xf>
    <xf numFmtId="177" fontId="8" fillId="0" borderId="2" xfId="0" applyNumberFormat="true" applyFont="true" applyFill="true" applyBorder="true" applyAlignment="true">
      <alignment horizontal="left" vertical="center" wrapText="true"/>
    </xf>
    <xf numFmtId="177" fontId="10" fillId="0" borderId="2" xfId="0" applyNumberFormat="true" applyFont="true" applyFill="true" applyBorder="true" applyAlignment="true">
      <alignment horizontal="left" vertical="center" wrapText="true"/>
    </xf>
    <xf numFmtId="177" fontId="11" fillId="0" borderId="2" xfId="0" applyNumberFormat="true" applyFont="true" applyFill="true" applyBorder="true" applyAlignment="true">
      <alignment vertical="center" wrapText="true"/>
    </xf>
    <xf numFmtId="177" fontId="11" fillId="0" borderId="2" xfId="0" applyNumberFormat="true" applyFont="true" applyFill="true" applyBorder="true" applyAlignment="true">
      <alignment horizontal="center" vertical="center" wrapText="true"/>
    </xf>
    <xf numFmtId="177" fontId="12" fillId="0" borderId="2" xfId="0" applyNumberFormat="true" applyFont="true" applyFill="true" applyBorder="true" applyAlignment="true">
      <alignment horizontal="center" vertical="center" wrapText="true"/>
    </xf>
    <xf numFmtId="0" fontId="13" fillId="0" borderId="0" xfId="0" applyFont="true" applyFill="true" applyAlignment="true">
      <alignment horizontal="left" vertical="center" wrapText="true"/>
    </xf>
    <xf numFmtId="0" fontId="14" fillId="0" borderId="0" xfId="0" applyFont="true" applyFill="true" applyAlignment="true">
      <alignment horizontal="left" vertical="center" wrapText="true"/>
    </xf>
    <xf numFmtId="0" fontId="14" fillId="0" borderId="0" xfId="0" applyFont="true" applyFill="true" applyAlignment="true">
      <alignment horizontal="center" vertical="center" wrapText="true"/>
    </xf>
    <xf numFmtId="0" fontId="14" fillId="0" borderId="0" xfId="0" applyFont="true" applyFill="true" applyAlignment="true">
      <alignment horizontal="right" vertical="center" wrapText="true"/>
    </xf>
    <xf numFmtId="0" fontId="0" fillId="0" borderId="0" xfId="0" applyFill="true" applyAlignment="true">
      <alignment horizontal="center" vertical="center"/>
    </xf>
    <xf numFmtId="0" fontId="0" fillId="0" borderId="0" xfId="0" applyFill="true" applyAlignment="true">
      <alignment horizontal="right" vertical="center"/>
    </xf>
    <xf numFmtId="49" fontId="1" fillId="0" borderId="0" xfId="0" applyNumberFormat="true" applyFont="true" applyFill="true" applyBorder="true" applyAlignment="true">
      <alignment horizontal="center" vertical="center" wrapText="true"/>
    </xf>
    <xf numFmtId="177" fontId="15" fillId="0" borderId="0"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vertical="center" wrapText="true"/>
    </xf>
    <xf numFmtId="49" fontId="16" fillId="0" borderId="2" xfId="0" applyNumberFormat="true" applyFont="true" applyFill="true" applyBorder="true" applyAlignment="true">
      <alignment horizontal="center" vertical="center" wrapText="true"/>
    </xf>
    <xf numFmtId="177" fontId="16" fillId="0" borderId="2" xfId="0" applyNumberFormat="true" applyFont="true" applyFill="true" applyBorder="true" applyAlignment="true">
      <alignment horizontal="center" vertical="center" wrapText="true"/>
    </xf>
    <xf numFmtId="177" fontId="17" fillId="0" borderId="4" xfId="0" applyNumberFormat="true" applyFont="true" applyFill="true" applyBorder="true" applyAlignment="true">
      <alignment horizontal="center" vertical="center" wrapText="true"/>
    </xf>
    <xf numFmtId="49" fontId="7" fillId="0" borderId="2"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49" fontId="9" fillId="0" borderId="2" xfId="0" applyNumberFormat="true" applyFont="true" applyFill="true" applyBorder="true" applyAlignment="true">
      <alignment horizontal="center" vertical="center" wrapText="true"/>
    </xf>
    <xf numFmtId="49" fontId="1" fillId="0" borderId="0" xfId="0" applyNumberFormat="true" applyFont="true" applyFill="true" applyBorder="true" applyAlignment="true">
      <alignment horizontal="left" vertical="center" wrapText="true"/>
    </xf>
    <xf numFmtId="177" fontId="4" fillId="0" borderId="0" xfId="0" applyNumberFormat="true" applyFont="true" applyFill="true" applyAlignment="true">
      <alignment horizontal="left" vertical="center" wrapText="true"/>
    </xf>
    <xf numFmtId="177" fontId="18" fillId="0" borderId="0" xfId="0" applyNumberFormat="true" applyFont="true" applyFill="true" applyBorder="true" applyAlignment="true">
      <alignment horizontal="right" vertical="center" wrapText="true"/>
    </xf>
    <xf numFmtId="177" fontId="2" fillId="0" borderId="5" xfId="0" applyNumberFormat="true" applyFont="true" applyFill="true" applyBorder="true" applyAlignment="true">
      <alignment horizontal="center" vertical="center" wrapText="true"/>
    </xf>
    <xf numFmtId="49" fontId="2" fillId="0" borderId="6" xfId="0" applyNumberFormat="true" applyFont="true" applyFill="true" applyBorder="true" applyAlignment="true">
      <alignment horizontal="center" vertical="center" wrapText="true"/>
    </xf>
    <xf numFmtId="49" fontId="2" fillId="0" borderId="4" xfId="0" applyNumberFormat="true" applyFont="true" applyFill="true" applyBorder="true" applyAlignment="true">
      <alignment horizontal="center" vertical="center" wrapText="true"/>
    </xf>
    <xf numFmtId="177" fontId="19" fillId="0" borderId="2" xfId="0" applyNumberFormat="true" applyFont="true" applyFill="true" applyBorder="true" applyAlignment="true">
      <alignment horizontal="right" vertical="center" wrapText="true"/>
    </xf>
    <xf numFmtId="177" fontId="20" fillId="0" borderId="2" xfId="0" applyNumberFormat="true" applyFont="true" applyFill="true" applyBorder="true" applyAlignment="true">
      <alignment horizontal="left" vertical="center" wrapText="true"/>
    </xf>
    <xf numFmtId="177" fontId="7" fillId="0" borderId="2" xfId="0" applyNumberFormat="true" applyFont="true" applyFill="true" applyBorder="true" applyAlignment="true">
      <alignment horizontal="left" vertical="center" wrapText="true"/>
    </xf>
    <xf numFmtId="177" fontId="7" fillId="0" borderId="2" xfId="0" applyNumberFormat="true" applyFont="true" applyFill="true" applyBorder="true" applyAlignment="true">
      <alignment horizontal="center" vertical="center" wrapText="true"/>
    </xf>
    <xf numFmtId="177" fontId="9" fillId="0" borderId="2" xfId="0" applyNumberFormat="true" applyFont="true" applyFill="true" applyBorder="true" applyAlignment="true">
      <alignment horizontal="left" vertical="center" wrapText="true"/>
    </xf>
    <xf numFmtId="0" fontId="0" fillId="0" borderId="0" xfId="0" applyFill="true" applyAlignment="true">
      <alignment horizontal="left" vertical="center"/>
    </xf>
    <xf numFmtId="177" fontId="2" fillId="0" borderId="6"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7" fontId="21" fillId="0" borderId="4" xfId="0" applyNumberFormat="true" applyFont="true" applyFill="true" applyBorder="true" applyAlignment="true">
      <alignment horizontal="center" vertical="center" wrapText="true"/>
    </xf>
    <xf numFmtId="177" fontId="21" fillId="0" borderId="0" xfId="0" applyNumberFormat="true" applyFont="true" applyFill="true" applyBorder="true" applyAlignment="true">
      <alignment horizontal="right" vertical="center" wrapText="true"/>
    </xf>
    <xf numFmtId="177" fontId="2" fillId="0" borderId="7" xfId="0" applyNumberFormat="true" applyFont="true" applyFill="true" applyBorder="true" applyAlignment="true">
      <alignment horizontal="center" vertical="center" wrapText="true"/>
    </xf>
    <xf numFmtId="177" fontId="5" fillId="0" borderId="7" xfId="0" applyNumberFormat="true" applyFont="true" applyFill="true" applyBorder="true" applyAlignment="true">
      <alignment horizontal="center" vertical="center" wrapText="true"/>
    </xf>
    <xf numFmtId="176" fontId="22" fillId="0" borderId="7" xfId="0" applyNumberFormat="true" applyFont="true" applyFill="true" applyBorder="true" applyAlignment="true">
      <alignment vertical="center" wrapText="true"/>
    </xf>
    <xf numFmtId="0" fontId="23" fillId="0" borderId="0" xfId="0" applyFont="true" applyFill="true" applyBorder="true" applyAlignment="true">
      <alignment vertical="center" wrapText="true"/>
    </xf>
    <xf numFmtId="176" fontId="24" fillId="0" borderId="0" xfId="0" applyNumberFormat="true" applyFont="true" applyFill="true" applyBorder="true" applyAlignment="true">
      <alignment vertical="center" wrapText="true"/>
    </xf>
    <xf numFmtId="176" fontId="25" fillId="0" borderId="7" xfId="0" applyNumberFormat="true" applyFont="true" applyFill="true" applyBorder="true" applyAlignment="true">
      <alignment vertical="center" wrapText="true"/>
    </xf>
    <xf numFmtId="176" fontId="5" fillId="0" borderId="0" xfId="0" applyNumberFormat="true" applyFont="true" applyFill="true" applyBorder="true" applyAlignment="true">
      <alignment vertical="center" wrapText="true"/>
    </xf>
    <xf numFmtId="176" fontId="24" fillId="0" borderId="0" xfId="0" applyNumberFormat="true" applyFont="true" applyFill="true" applyAlignment="true">
      <alignment vertical="center" wrapText="true"/>
    </xf>
    <xf numFmtId="0" fontId="23" fillId="0" borderId="0" xfId="0" applyFont="true" applyFill="true" applyAlignment="true">
      <alignment vertical="center" wrapText="true"/>
    </xf>
    <xf numFmtId="176" fontId="22" fillId="0" borderId="7" xfId="0" applyNumberFormat="true" applyFont="true" applyFill="true" applyBorder="true" applyAlignment="true">
      <alignment horizontal="center" vertical="center" wrapText="true"/>
    </xf>
    <xf numFmtId="176" fontId="24" fillId="0" borderId="0" xfId="0" applyNumberFormat="true" applyFont="true" applyFill="true" applyAlignment="true">
      <alignment horizontal="center" vertical="center" wrapText="true"/>
    </xf>
    <xf numFmtId="0" fontId="26" fillId="0" borderId="0" xfId="0" applyFont="true" applyFill="true">
      <alignment vertical="center"/>
    </xf>
    <xf numFmtId="0" fontId="15" fillId="0" borderId="0" xfId="0" applyFont="true" applyFill="true" applyBorder="true" applyAlignment="true">
      <alignment vertical="center" wrapText="true"/>
    </xf>
    <xf numFmtId="0" fontId="15" fillId="0" borderId="0" xfId="0" applyFont="true" applyFill="true" applyAlignment="true">
      <alignment vertical="center" wrapText="true"/>
    </xf>
  </cellXfs>
  <cellStyles count="50">
    <cellStyle name="常规" xfId="0" builtinId="0"/>
    <cellStyle name="常规 4"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N57"/>
  <sheetViews>
    <sheetView tabSelected="1" view="pageBreakPreview" zoomScale="40" zoomScaleNormal="40" zoomScaleSheetLayoutView="40" workbookViewId="0">
      <pane xSplit="2" ySplit="5" topLeftCell="C6" activePane="bottomRight" state="frozen"/>
      <selection/>
      <selection pane="topRight"/>
      <selection pane="bottomLeft"/>
      <selection pane="bottomRight" activeCell="I6" sqref="I6"/>
    </sheetView>
  </sheetViews>
  <sheetFormatPr defaultColWidth="9" defaultRowHeight="13.5"/>
  <cols>
    <col min="1" max="1" width="11.6666666666667" customWidth="true"/>
    <col min="2" max="2" width="42.25" style="4" customWidth="true"/>
    <col min="3" max="3" width="35" style="5" customWidth="true"/>
    <col min="4" max="4" width="27" style="6" customWidth="true"/>
    <col min="5" max="6" width="27" style="5" customWidth="true"/>
    <col min="7" max="7" width="21.3333333333333" customWidth="true"/>
    <col min="8" max="8" width="22.225" customWidth="true"/>
    <col min="9" max="9" width="24.4416666666667" style="4" customWidth="true"/>
    <col min="10" max="10" width="25.775" customWidth="true"/>
    <col min="11" max="11" width="97.775" style="7" customWidth="true"/>
    <col min="12" max="16" width="35.6333333333333" customWidth="true"/>
    <col min="17" max="17" width="32" customWidth="true"/>
    <col min="18" max="18" width="21.5583333333333" customWidth="true"/>
    <col min="19" max="19" width="59.6833333333333" customWidth="true"/>
    <col min="20" max="228" width="9" customWidth="true"/>
    <col min="254" max="254" width="8.75" customWidth="true"/>
    <col min="255" max="255" width="42.25" customWidth="true"/>
    <col min="256" max="256" width="35" customWidth="true"/>
    <col min="257" max="257" width="27" customWidth="true"/>
    <col min="258" max="258" width="37.3833333333333" customWidth="true"/>
    <col min="259" max="260" width="34.8833333333333" customWidth="true"/>
    <col min="261" max="262" width="43.6333333333333" customWidth="true"/>
    <col min="263" max="266" width="35.6333333333333" customWidth="true"/>
    <col min="267" max="271" width="20.6333333333333" customWidth="true"/>
    <col min="272" max="272" width="51.6333333333333" customWidth="true"/>
    <col min="273" max="273" width="32" customWidth="true"/>
    <col min="274" max="484" width="9" customWidth="true"/>
    <col min="510" max="510" width="8.75" customWidth="true"/>
    <col min="511" max="511" width="42.25" customWidth="true"/>
    <col min="512" max="512" width="35" customWidth="true"/>
    <col min="513" max="513" width="27" customWidth="true"/>
    <col min="514" max="514" width="37.3833333333333" customWidth="true"/>
    <col min="515" max="516" width="34.8833333333333" customWidth="true"/>
    <col min="517" max="518" width="43.6333333333333" customWidth="true"/>
    <col min="519" max="522" width="35.6333333333333" customWidth="true"/>
    <col min="523" max="527" width="20.6333333333333" customWidth="true"/>
    <col min="528" max="528" width="51.6333333333333" customWidth="true"/>
    <col min="529" max="529" width="32" customWidth="true"/>
    <col min="530" max="740" width="9" customWidth="true"/>
    <col min="766" max="766" width="8.75" customWidth="true"/>
    <col min="767" max="767" width="42.25" customWidth="true"/>
    <col min="768" max="768" width="35" customWidth="true"/>
    <col min="769" max="769" width="27" customWidth="true"/>
    <col min="770" max="770" width="37.3833333333333" customWidth="true"/>
    <col min="771" max="772" width="34.8833333333333" customWidth="true"/>
    <col min="773" max="774" width="43.6333333333333" customWidth="true"/>
    <col min="775" max="778" width="35.6333333333333" customWidth="true"/>
    <col min="779" max="783" width="20.6333333333333" customWidth="true"/>
    <col min="784" max="784" width="51.6333333333333" customWidth="true"/>
    <col min="785" max="785" width="32" customWidth="true"/>
    <col min="786" max="996" width="9" customWidth="true"/>
    <col min="1022" max="1022" width="8.75" customWidth="true"/>
    <col min="1023" max="1023" width="42.25" customWidth="true"/>
    <col min="1024" max="1024" width="35" customWidth="true"/>
    <col min="1025" max="1025" width="27" customWidth="true"/>
    <col min="1026" max="1026" width="37.3833333333333" customWidth="true"/>
    <col min="1027" max="1028" width="34.8833333333333" customWidth="true"/>
    <col min="1029" max="1030" width="43.6333333333333" customWidth="true"/>
    <col min="1031" max="1034" width="35.6333333333333" customWidth="true"/>
    <col min="1035" max="1039" width="20.6333333333333" customWidth="true"/>
    <col min="1040" max="1040" width="51.6333333333333" customWidth="true"/>
    <col min="1041" max="1041" width="32" customWidth="true"/>
    <col min="1042" max="1252" width="9" customWidth="true"/>
    <col min="1278" max="1278" width="8.75" customWidth="true"/>
    <col min="1279" max="1279" width="42.25" customWidth="true"/>
    <col min="1280" max="1280" width="35" customWidth="true"/>
    <col min="1281" max="1281" width="27" customWidth="true"/>
    <col min="1282" max="1282" width="37.3833333333333" customWidth="true"/>
    <col min="1283" max="1284" width="34.8833333333333" customWidth="true"/>
    <col min="1285" max="1286" width="43.6333333333333" customWidth="true"/>
    <col min="1287" max="1290" width="35.6333333333333" customWidth="true"/>
    <col min="1291" max="1295" width="20.6333333333333" customWidth="true"/>
    <col min="1296" max="1296" width="51.6333333333333" customWidth="true"/>
    <col min="1297" max="1297" width="32" customWidth="true"/>
    <col min="1298" max="1508" width="9" customWidth="true"/>
    <col min="1534" max="1534" width="8.75" customWidth="true"/>
    <col min="1535" max="1535" width="42.25" customWidth="true"/>
    <col min="1536" max="1536" width="35" customWidth="true"/>
    <col min="1537" max="1537" width="27" customWidth="true"/>
    <col min="1538" max="1538" width="37.3833333333333" customWidth="true"/>
    <col min="1539" max="1540" width="34.8833333333333" customWidth="true"/>
    <col min="1541" max="1542" width="43.6333333333333" customWidth="true"/>
    <col min="1543" max="1546" width="35.6333333333333" customWidth="true"/>
    <col min="1547" max="1551" width="20.6333333333333" customWidth="true"/>
    <col min="1552" max="1552" width="51.6333333333333" customWidth="true"/>
    <col min="1553" max="1553" width="32" customWidth="true"/>
    <col min="1554" max="1764" width="9" customWidth="true"/>
    <col min="1790" max="1790" width="8.75" customWidth="true"/>
    <col min="1791" max="1791" width="42.25" customWidth="true"/>
    <col min="1792" max="1792" width="35" customWidth="true"/>
    <col min="1793" max="1793" width="27" customWidth="true"/>
    <col min="1794" max="1794" width="37.3833333333333" customWidth="true"/>
    <col min="1795" max="1796" width="34.8833333333333" customWidth="true"/>
    <col min="1797" max="1798" width="43.6333333333333" customWidth="true"/>
    <col min="1799" max="1802" width="35.6333333333333" customWidth="true"/>
    <col min="1803" max="1807" width="20.6333333333333" customWidth="true"/>
    <col min="1808" max="1808" width="51.6333333333333" customWidth="true"/>
    <col min="1809" max="1809" width="32" customWidth="true"/>
    <col min="1810" max="2020" width="9" customWidth="true"/>
    <col min="2046" max="2046" width="8.75" customWidth="true"/>
    <col min="2047" max="2047" width="42.25" customWidth="true"/>
    <col min="2048" max="2048" width="35" customWidth="true"/>
    <col min="2049" max="2049" width="27" customWidth="true"/>
    <col min="2050" max="2050" width="37.3833333333333" customWidth="true"/>
    <col min="2051" max="2052" width="34.8833333333333" customWidth="true"/>
    <col min="2053" max="2054" width="43.6333333333333" customWidth="true"/>
    <col min="2055" max="2058" width="35.6333333333333" customWidth="true"/>
    <col min="2059" max="2063" width="20.6333333333333" customWidth="true"/>
    <col min="2064" max="2064" width="51.6333333333333" customWidth="true"/>
    <col min="2065" max="2065" width="32" customWidth="true"/>
    <col min="2066" max="2276" width="9" customWidth="true"/>
    <col min="2302" max="2302" width="8.75" customWidth="true"/>
    <col min="2303" max="2303" width="42.25" customWidth="true"/>
    <col min="2304" max="2304" width="35" customWidth="true"/>
    <col min="2305" max="2305" width="27" customWidth="true"/>
    <col min="2306" max="2306" width="37.3833333333333" customWidth="true"/>
    <col min="2307" max="2308" width="34.8833333333333" customWidth="true"/>
    <col min="2309" max="2310" width="43.6333333333333" customWidth="true"/>
    <col min="2311" max="2314" width="35.6333333333333" customWidth="true"/>
    <col min="2315" max="2319" width="20.6333333333333" customWidth="true"/>
    <col min="2320" max="2320" width="51.6333333333333" customWidth="true"/>
    <col min="2321" max="2321" width="32" customWidth="true"/>
    <col min="2322" max="2532" width="9" customWidth="true"/>
    <col min="2558" max="2558" width="8.75" customWidth="true"/>
    <col min="2559" max="2559" width="42.25" customWidth="true"/>
    <col min="2560" max="2560" width="35" customWidth="true"/>
    <col min="2561" max="2561" width="27" customWidth="true"/>
    <col min="2562" max="2562" width="37.3833333333333" customWidth="true"/>
    <col min="2563" max="2564" width="34.8833333333333" customWidth="true"/>
    <col min="2565" max="2566" width="43.6333333333333" customWidth="true"/>
    <col min="2567" max="2570" width="35.6333333333333" customWidth="true"/>
    <col min="2571" max="2575" width="20.6333333333333" customWidth="true"/>
    <col min="2576" max="2576" width="51.6333333333333" customWidth="true"/>
    <col min="2577" max="2577" width="32" customWidth="true"/>
    <col min="2578" max="2788" width="9" customWidth="true"/>
    <col min="2814" max="2814" width="8.75" customWidth="true"/>
    <col min="2815" max="2815" width="42.25" customWidth="true"/>
    <col min="2816" max="2816" width="35" customWidth="true"/>
    <col min="2817" max="2817" width="27" customWidth="true"/>
    <col min="2818" max="2818" width="37.3833333333333" customWidth="true"/>
    <col min="2819" max="2820" width="34.8833333333333" customWidth="true"/>
    <col min="2821" max="2822" width="43.6333333333333" customWidth="true"/>
    <col min="2823" max="2826" width="35.6333333333333" customWidth="true"/>
    <col min="2827" max="2831" width="20.6333333333333" customWidth="true"/>
    <col min="2832" max="2832" width="51.6333333333333" customWidth="true"/>
    <col min="2833" max="2833" width="32" customWidth="true"/>
    <col min="2834" max="3044" width="9" customWidth="true"/>
    <col min="3070" max="3070" width="8.75" customWidth="true"/>
    <col min="3071" max="3071" width="42.25" customWidth="true"/>
    <col min="3072" max="3072" width="35" customWidth="true"/>
    <col min="3073" max="3073" width="27" customWidth="true"/>
    <col min="3074" max="3074" width="37.3833333333333" customWidth="true"/>
    <col min="3075" max="3076" width="34.8833333333333" customWidth="true"/>
    <col min="3077" max="3078" width="43.6333333333333" customWidth="true"/>
    <col min="3079" max="3082" width="35.6333333333333" customWidth="true"/>
    <col min="3083" max="3087" width="20.6333333333333" customWidth="true"/>
    <col min="3088" max="3088" width="51.6333333333333" customWidth="true"/>
    <col min="3089" max="3089" width="32" customWidth="true"/>
    <col min="3090" max="3300" width="9" customWidth="true"/>
    <col min="3326" max="3326" width="8.75" customWidth="true"/>
    <col min="3327" max="3327" width="42.25" customWidth="true"/>
    <col min="3328" max="3328" width="35" customWidth="true"/>
    <col min="3329" max="3329" width="27" customWidth="true"/>
    <col min="3330" max="3330" width="37.3833333333333" customWidth="true"/>
    <col min="3331" max="3332" width="34.8833333333333" customWidth="true"/>
    <col min="3333" max="3334" width="43.6333333333333" customWidth="true"/>
    <col min="3335" max="3338" width="35.6333333333333" customWidth="true"/>
    <col min="3339" max="3343" width="20.6333333333333" customWidth="true"/>
    <col min="3344" max="3344" width="51.6333333333333" customWidth="true"/>
    <col min="3345" max="3345" width="32" customWidth="true"/>
    <col min="3346" max="3556" width="9" customWidth="true"/>
    <col min="3582" max="3582" width="8.75" customWidth="true"/>
    <col min="3583" max="3583" width="42.25" customWidth="true"/>
    <col min="3584" max="3584" width="35" customWidth="true"/>
    <col min="3585" max="3585" width="27" customWidth="true"/>
    <col min="3586" max="3586" width="37.3833333333333" customWidth="true"/>
    <col min="3587" max="3588" width="34.8833333333333" customWidth="true"/>
    <col min="3589" max="3590" width="43.6333333333333" customWidth="true"/>
    <col min="3591" max="3594" width="35.6333333333333" customWidth="true"/>
    <col min="3595" max="3599" width="20.6333333333333" customWidth="true"/>
    <col min="3600" max="3600" width="51.6333333333333" customWidth="true"/>
    <col min="3601" max="3601" width="32" customWidth="true"/>
    <col min="3602" max="3812" width="9" customWidth="true"/>
    <col min="3838" max="3838" width="8.75" customWidth="true"/>
    <col min="3839" max="3839" width="42.25" customWidth="true"/>
    <col min="3840" max="3840" width="35" customWidth="true"/>
    <col min="3841" max="3841" width="27" customWidth="true"/>
    <col min="3842" max="3842" width="37.3833333333333" customWidth="true"/>
    <col min="3843" max="3844" width="34.8833333333333" customWidth="true"/>
    <col min="3845" max="3846" width="43.6333333333333" customWidth="true"/>
    <col min="3847" max="3850" width="35.6333333333333" customWidth="true"/>
    <col min="3851" max="3855" width="20.6333333333333" customWidth="true"/>
    <col min="3856" max="3856" width="51.6333333333333" customWidth="true"/>
    <col min="3857" max="3857" width="32" customWidth="true"/>
    <col min="3858" max="4068" width="9" customWidth="true"/>
    <col min="4094" max="4094" width="8.75" customWidth="true"/>
    <col min="4095" max="4095" width="42.25" customWidth="true"/>
    <col min="4096" max="4096" width="35" customWidth="true"/>
    <col min="4097" max="4097" width="27" customWidth="true"/>
    <col min="4098" max="4098" width="37.3833333333333" customWidth="true"/>
    <col min="4099" max="4100" width="34.8833333333333" customWidth="true"/>
    <col min="4101" max="4102" width="43.6333333333333" customWidth="true"/>
    <col min="4103" max="4106" width="35.6333333333333" customWidth="true"/>
    <col min="4107" max="4111" width="20.6333333333333" customWidth="true"/>
    <col min="4112" max="4112" width="51.6333333333333" customWidth="true"/>
    <col min="4113" max="4113" width="32" customWidth="true"/>
    <col min="4114" max="4324" width="9" customWidth="true"/>
    <col min="4350" max="4350" width="8.75" customWidth="true"/>
    <col min="4351" max="4351" width="42.25" customWidth="true"/>
    <col min="4352" max="4352" width="35" customWidth="true"/>
    <col min="4353" max="4353" width="27" customWidth="true"/>
    <col min="4354" max="4354" width="37.3833333333333" customWidth="true"/>
    <col min="4355" max="4356" width="34.8833333333333" customWidth="true"/>
    <col min="4357" max="4358" width="43.6333333333333" customWidth="true"/>
    <col min="4359" max="4362" width="35.6333333333333" customWidth="true"/>
    <col min="4363" max="4367" width="20.6333333333333" customWidth="true"/>
    <col min="4368" max="4368" width="51.6333333333333" customWidth="true"/>
    <col min="4369" max="4369" width="32" customWidth="true"/>
    <col min="4370" max="4580" width="9" customWidth="true"/>
    <col min="4606" max="4606" width="8.75" customWidth="true"/>
    <col min="4607" max="4607" width="42.25" customWidth="true"/>
    <col min="4608" max="4608" width="35" customWidth="true"/>
    <col min="4609" max="4609" width="27" customWidth="true"/>
    <col min="4610" max="4610" width="37.3833333333333" customWidth="true"/>
    <col min="4611" max="4612" width="34.8833333333333" customWidth="true"/>
    <col min="4613" max="4614" width="43.6333333333333" customWidth="true"/>
    <col min="4615" max="4618" width="35.6333333333333" customWidth="true"/>
    <col min="4619" max="4623" width="20.6333333333333" customWidth="true"/>
    <col min="4624" max="4624" width="51.6333333333333" customWidth="true"/>
    <col min="4625" max="4625" width="32" customWidth="true"/>
    <col min="4626" max="4836" width="9" customWidth="true"/>
    <col min="4862" max="4862" width="8.75" customWidth="true"/>
    <col min="4863" max="4863" width="42.25" customWidth="true"/>
    <col min="4864" max="4864" width="35" customWidth="true"/>
    <col min="4865" max="4865" width="27" customWidth="true"/>
    <col min="4866" max="4866" width="37.3833333333333" customWidth="true"/>
    <col min="4867" max="4868" width="34.8833333333333" customWidth="true"/>
    <col min="4869" max="4870" width="43.6333333333333" customWidth="true"/>
    <col min="4871" max="4874" width="35.6333333333333" customWidth="true"/>
    <col min="4875" max="4879" width="20.6333333333333" customWidth="true"/>
    <col min="4880" max="4880" width="51.6333333333333" customWidth="true"/>
    <col min="4881" max="4881" width="32" customWidth="true"/>
    <col min="4882" max="5092" width="9" customWidth="true"/>
    <col min="5118" max="5118" width="8.75" customWidth="true"/>
    <col min="5119" max="5119" width="42.25" customWidth="true"/>
    <col min="5120" max="5120" width="35" customWidth="true"/>
    <col min="5121" max="5121" width="27" customWidth="true"/>
    <col min="5122" max="5122" width="37.3833333333333" customWidth="true"/>
    <col min="5123" max="5124" width="34.8833333333333" customWidth="true"/>
    <col min="5125" max="5126" width="43.6333333333333" customWidth="true"/>
    <col min="5127" max="5130" width="35.6333333333333" customWidth="true"/>
    <col min="5131" max="5135" width="20.6333333333333" customWidth="true"/>
    <col min="5136" max="5136" width="51.6333333333333" customWidth="true"/>
    <col min="5137" max="5137" width="32" customWidth="true"/>
    <col min="5138" max="5348" width="9" customWidth="true"/>
    <col min="5374" max="5374" width="8.75" customWidth="true"/>
    <col min="5375" max="5375" width="42.25" customWidth="true"/>
    <col min="5376" max="5376" width="35" customWidth="true"/>
    <col min="5377" max="5377" width="27" customWidth="true"/>
    <col min="5378" max="5378" width="37.3833333333333" customWidth="true"/>
    <col min="5379" max="5380" width="34.8833333333333" customWidth="true"/>
    <col min="5381" max="5382" width="43.6333333333333" customWidth="true"/>
    <col min="5383" max="5386" width="35.6333333333333" customWidth="true"/>
    <col min="5387" max="5391" width="20.6333333333333" customWidth="true"/>
    <col min="5392" max="5392" width="51.6333333333333" customWidth="true"/>
    <col min="5393" max="5393" width="32" customWidth="true"/>
    <col min="5394" max="5604" width="9" customWidth="true"/>
    <col min="5630" max="5630" width="8.75" customWidth="true"/>
    <col min="5631" max="5631" width="42.25" customWidth="true"/>
    <col min="5632" max="5632" width="35" customWidth="true"/>
    <col min="5633" max="5633" width="27" customWidth="true"/>
    <col min="5634" max="5634" width="37.3833333333333" customWidth="true"/>
    <col min="5635" max="5636" width="34.8833333333333" customWidth="true"/>
    <col min="5637" max="5638" width="43.6333333333333" customWidth="true"/>
    <col min="5639" max="5642" width="35.6333333333333" customWidth="true"/>
    <col min="5643" max="5647" width="20.6333333333333" customWidth="true"/>
    <col min="5648" max="5648" width="51.6333333333333" customWidth="true"/>
    <col min="5649" max="5649" width="32" customWidth="true"/>
    <col min="5650" max="5860" width="9" customWidth="true"/>
    <col min="5886" max="5886" width="8.75" customWidth="true"/>
    <col min="5887" max="5887" width="42.25" customWidth="true"/>
    <col min="5888" max="5888" width="35" customWidth="true"/>
    <col min="5889" max="5889" width="27" customWidth="true"/>
    <col min="5890" max="5890" width="37.3833333333333" customWidth="true"/>
    <col min="5891" max="5892" width="34.8833333333333" customWidth="true"/>
    <col min="5893" max="5894" width="43.6333333333333" customWidth="true"/>
    <col min="5895" max="5898" width="35.6333333333333" customWidth="true"/>
    <col min="5899" max="5903" width="20.6333333333333" customWidth="true"/>
    <col min="5904" max="5904" width="51.6333333333333" customWidth="true"/>
    <col min="5905" max="5905" width="32" customWidth="true"/>
    <col min="5906" max="6116" width="9" customWidth="true"/>
    <col min="6142" max="6142" width="8.75" customWidth="true"/>
    <col min="6143" max="6143" width="42.25" customWidth="true"/>
    <col min="6144" max="6144" width="35" customWidth="true"/>
    <col min="6145" max="6145" width="27" customWidth="true"/>
    <col min="6146" max="6146" width="37.3833333333333" customWidth="true"/>
    <col min="6147" max="6148" width="34.8833333333333" customWidth="true"/>
    <col min="6149" max="6150" width="43.6333333333333" customWidth="true"/>
    <col min="6151" max="6154" width="35.6333333333333" customWidth="true"/>
    <col min="6155" max="6159" width="20.6333333333333" customWidth="true"/>
    <col min="6160" max="6160" width="51.6333333333333" customWidth="true"/>
    <col min="6161" max="6161" width="32" customWidth="true"/>
    <col min="6162" max="6372" width="9" customWidth="true"/>
    <col min="6398" max="6398" width="8.75" customWidth="true"/>
    <col min="6399" max="6399" width="42.25" customWidth="true"/>
    <col min="6400" max="6400" width="35" customWidth="true"/>
    <col min="6401" max="6401" width="27" customWidth="true"/>
    <col min="6402" max="6402" width="37.3833333333333" customWidth="true"/>
    <col min="6403" max="6404" width="34.8833333333333" customWidth="true"/>
    <col min="6405" max="6406" width="43.6333333333333" customWidth="true"/>
    <col min="6407" max="6410" width="35.6333333333333" customWidth="true"/>
    <col min="6411" max="6415" width="20.6333333333333" customWidth="true"/>
    <col min="6416" max="6416" width="51.6333333333333" customWidth="true"/>
    <col min="6417" max="6417" width="32" customWidth="true"/>
    <col min="6418" max="6628" width="9" customWidth="true"/>
    <col min="6654" max="6654" width="8.75" customWidth="true"/>
    <col min="6655" max="6655" width="42.25" customWidth="true"/>
    <col min="6656" max="6656" width="35" customWidth="true"/>
    <col min="6657" max="6657" width="27" customWidth="true"/>
    <col min="6658" max="6658" width="37.3833333333333" customWidth="true"/>
    <col min="6659" max="6660" width="34.8833333333333" customWidth="true"/>
    <col min="6661" max="6662" width="43.6333333333333" customWidth="true"/>
    <col min="6663" max="6666" width="35.6333333333333" customWidth="true"/>
    <col min="6667" max="6671" width="20.6333333333333" customWidth="true"/>
    <col min="6672" max="6672" width="51.6333333333333" customWidth="true"/>
    <col min="6673" max="6673" width="32" customWidth="true"/>
    <col min="6674" max="6884" width="9" customWidth="true"/>
    <col min="6910" max="6910" width="8.75" customWidth="true"/>
    <col min="6911" max="6911" width="42.25" customWidth="true"/>
    <col min="6912" max="6912" width="35" customWidth="true"/>
    <col min="6913" max="6913" width="27" customWidth="true"/>
    <col min="6914" max="6914" width="37.3833333333333" customWidth="true"/>
    <col min="6915" max="6916" width="34.8833333333333" customWidth="true"/>
    <col min="6917" max="6918" width="43.6333333333333" customWidth="true"/>
    <col min="6919" max="6922" width="35.6333333333333" customWidth="true"/>
    <col min="6923" max="6927" width="20.6333333333333" customWidth="true"/>
    <col min="6928" max="6928" width="51.6333333333333" customWidth="true"/>
    <col min="6929" max="6929" width="32" customWidth="true"/>
    <col min="6930" max="7140" width="9" customWidth="true"/>
    <col min="7166" max="7166" width="8.75" customWidth="true"/>
    <col min="7167" max="7167" width="42.25" customWidth="true"/>
    <col min="7168" max="7168" width="35" customWidth="true"/>
    <col min="7169" max="7169" width="27" customWidth="true"/>
    <col min="7170" max="7170" width="37.3833333333333" customWidth="true"/>
    <col min="7171" max="7172" width="34.8833333333333" customWidth="true"/>
    <col min="7173" max="7174" width="43.6333333333333" customWidth="true"/>
    <col min="7175" max="7178" width="35.6333333333333" customWidth="true"/>
    <col min="7179" max="7183" width="20.6333333333333" customWidth="true"/>
    <col min="7184" max="7184" width="51.6333333333333" customWidth="true"/>
    <col min="7185" max="7185" width="32" customWidth="true"/>
    <col min="7186" max="7396" width="9" customWidth="true"/>
    <col min="7422" max="7422" width="8.75" customWidth="true"/>
    <col min="7423" max="7423" width="42.25" customWidth="true"/>
    <col min="7424" max="7424" width="35" customWidth="true"/>
    <col min="7425" max="7425" width="27" customWidth="true"/>
    <col min="7426" max="7426" width="37.3833333333333" customWidth="true"/>
    <col min="7427" max="7428" width="34.8833333333333" customWidth="true"/>
    <col min="7429" max="7430" width="43.6333333333333" customWidth="true"/>
    <col min="7431" max="7434" width="35.6333333333333" customWidth="true"/>
    <col min="7435" max="7439" width="20.6333333333333" customWidth="true"/>
    <col min="7440" max="7440" width="51.6333333333333" customWidth="true"/>
    <col min="7441" max="7441" width="32" customWidth="true"/>
    <col min="7442" max="7652" width="9" customWidth="true"/>
    <col min="7678" max="7678" width="8.75" customWidth="true"/>
    <col min="7679" max="7679" width="42.25" customWidth="true"/>
    <col min="7680" max="7680" width="35" customWidth="true"/>
    <col min="7681" max="7681" width="27" customWidth="true"/>
    <col min="7682" max="7682" width="37.3833333333333" customWidth="true"/>
    <col min="7683" max="7684" width="34.8833333333333" customWidth="true"/>
    <col min="7685" max="7686" width="43.6333333333333" customWidth="true"/>
    <col min="7687" max="7690" width="35.6333333333333" customWidth="true"/>
    <col min="7691" max="7695" width="20.6333333333333" customWidth="true"/>
    <col min="7696" max="7696" width="51.6333333333333" customWidth="true"/>
    <col min="7697" max="7697" width="32" customWidth="true"/>
    <col min="7698" max="7908" width="9" customWidth="true"/>
    <col min="7934" max="7934" width="8.75" customWidth="true"/>
    <col min="7935" max="7935" width="42.25" customWidth="true"/>
    <col min="7936" max="7936" width="35" customWidth="true"/>
    <col min="7937" max="7937" width="27" customWidth="true"/>
    <col min="7938" max="7938" width="37.3833333333333" customWidth="true"/>
    <col min="7939" max="7940" width="34.8833333333333" customWidth="true"/>
    <col min="7941" max="7942" width="43.6333333333333" customWidth="true"/>
    <col min="7943" max="7946" width="35.6333333333333" customWidth="true"/>
    <col min="7947" max="7951" width="20.6333333333333" customWidth="true"/>
    <col min="7952" max="7952" width="51.6333333333333" customWidth="true"/>
    <col min="7953" max="7953" width="32" customWidth="true"/>
    <col min="7954" max="8164" width="9" customWidth="true"/>
    <col min="8190" max="8190" width="8.75" customWidth="true"/>
    <col min="8191" max="8191" width="42.25" customWidth="true"/>
    <col min="8192" max="8192" width="35" customWidth="true"/>
    <col min="8193" max="8193" width="27" customWidth="true"/>
    <col min="8194" max="8194" width="37.3833333333333" customWidth="true"/>
    <col min="8195" max="8196" width="34.8833333333333" customWidth="true"/>
    <col min="8197" max="8198" width="43.6333333333333" customWidth="true"/>
    <col min="8199" max="8202" width="35.6333333333333" customWidth="true"/>
    <col min="8203" max="8207" width="20.6333333333333" customWidth="true"/>
    <col min="8208" max="8208" width="51.6333333333333" customWidth="true"/>
    <col min="8209" max="8209" width="32" customWidth="true"/>
    <col min="8210" max="8420" width="9" customWidth="true"/>
    <col min="8446" max="8446" width="8.75" customWidth="true"/>
    <col min="8447" max="8447" width="42.25" customWidth="true"/>
    <col min="8448" max="8448" width="35" customWidth="true"/>
    <col min="8449" max="8449" width="27" customWidth="true"/>
    <col min="8450" max="8450" width="37.3833333333333" customWidth="true"/>
    <col min="8451" max="8452" width="34.8833333333333" customWidth="true"/>
    <col min="8453" max="8454" width="43.6333333333333" customWidth="true"/>
    <col min="8455" max="8458" width="35.6333333333333" customWidth="true"/>
    <col min="8459" max="8463" width="20.6333333333333" customWidth="true"/>
    <col min="8464" max="8464" width="51.6333333333333" customWidth="true"/>
    <col min="8465" max="8465" width="32" customWidth="true"/>
    <col min="8466" max="8676" width="9" customWidth="true"/>
    <col min="8702" max="8702" width="8.75" customWidth="true"/>
    <col min="8703" max="8703" width="42.25" customWidth="true"/>
    <col min="8704" max="8704" width="35" customWidth="true"/>
    <col min="8705" max="8705" width="27" customWidth="true"/>
    <col min="8706" max="8706" width="37.3833333333333" customWidth="true"/>
    <col min="8707" max="8708" width="34.8833333333333" customWidth="true"/>
    <col min="8709" max="8710" width="43.6333333333333" customWidth="true"/>
    <col min="8711" max="8714" width="35.6333333333333" customWidth="true"/>
    <col min="8715" max="8719" width="20.6333333333333" customWidth="true"/>
    <col min="8720" max="8720" width="51.6333333333333" customWidth="true"/>
    <col min="8721" max="8721" width="32" customWidth="true"/>
    <col min="8722" max="8932" width="9" customWidth="true"/>
    <col min="8958" max="8958" width="8.75" customWidth="true"/>
    <col min="8959" max="8959" width="42.25" customWidth="true"/>
    <col min="8960" max="8960" width="35" customWidth="true"/>
    <col min="8961" max="8961" width="27" customWidth="true"/>
    <col min="8962" max="8962" width="37.3833333333333" customWidth="true"/>
    <col min="8963" max="8964" width="34.8833333333333" customWidth="true"/>
    <col min="8965" max="8966" width="43.6333333333333" customWidth="true"/>
    <col min="8967" max="8970" width="35.6333333333333" customWidth="true"/>
    <col min="8971" max="8975" width="20.6333333333333" customWidth="true"/>
    <col min="8976" max="8976" width="51.6333333333333" customWidth="true"/>
    <col min="8977" max="8977" width="32" customWidth="true"/>
    <col min="8978" max="9188" width="9" customWidth="true"/>
    <col min="9214" max="9214" width="8.75" customWidth="true"/>
    <col min="9215" max="9215" width="42.25" customWidth="true"/>
    <col min="9216" max="9216" width="35" customWidth="true"/>
    <col min="9217" max="9217" width="27" customWidth="true"/>
    <col min="9218" max="9218" width="37.3833333333333" customWidth="true"/>
    <col min="9219" max="9220" width="34.8833333333333" customWidth="true"/>
    <col min="9221" max="9222" width="43.6333333333333" customWidth="true"/>
    <col min="9223" max="9226" width="35.6333333333333" customWidth="true"/>
    <col min="9227" max="9231" width="20.6333333333333" customWidth="true"/>
    <col min="9232" max="9232" width="51.6333333333333" customWidth="true"/>
    <col min="9233" max="9233" width="32" customWidth="true"/>
    <col min="9234" max="9444" width="9" customWidth="true"/>
    <col min="9470" max="9470" width="8.75" customWidth="true"/>
    <col min="9471" max="9471" width="42.25" customWidth="true"/>
    <col min="9472" max="9472" width="35" customWidth="true"/>
    <col min="9473" max="9473" width="27" customWidth="true"/>
    <col min="9474" max="9474" width="37.3833333333333" customWidth="true"/>
    <col min="9475" max="9476" width="34.8833333333333" customWidth="true"/>
    <col min="9477" max="9478" width="43.6333333333333" customWidth="true"/>
    <col min="9479" max="9482" width="35.6333333333333" customWidth="true"/>
    <col min="9483" max="9487" width="20.6333333333333" customWidth="true"/>
    <col min="9488" max="9488" width="51.6333333333333" customWidth="true"/>
    <col min="9489" max="9489" width="32" customWidth="true"/>
    <col min="9490" max="9700" width="9" customWidth="true"/>
    <col min="9726" max="9726" width="8.75" customWidth="true"/>
    <col min="9727" max="9727" width="42.25" customWidth="true"/>
    <col min="9728" max="9728" width="35" customWidth="true"/>
    <col min="9729" max="9729" width="27" customWidth="true"/>
    <col min="9730" max="9730" width="37.3833333333333" customWidth="true"/>
    <col min="9731" max="9732" width="34.8833333333333" customWidth="true"/>
    <col min="9733" max="9734" width="43.6333333333333" customWidth="true"/>
    <col min="9735" max="9738" width="35.6333333333333" customWidth="true"/>
    <col min="9739" max="9743" width="20.6333333333333" customWidth="true"/>
    <col min="9744" max="9744" width="51.6333333333333" customWidth="true"/>
    <col min="9745" max="9745" width="32" customWidth="true"/>
    <col min="9746" max="9956" width="9" customWidth="true"/>
    <col min="9982" max="9982" width="8.75" customWidth="true"/>
    <col min="9983" max="9983" width="42.25" customWidth="true"/>
    <col min="9984" max="9984" width="35" customWidth="true"/>
    <col min="9985" max="9985" width="27" customWidth="true"/>
    <col min="9986" max="9986" width="37.3833333333333" customWidth="true"/>
    <col min="9987" max="9988" width="34.8833333333333" customWidth="true"/>
    <col min="9989" max="9990" width="43.6333333333333" customWidth="true"/>
    <col min="9991" max="9994" width="35.6333333333333" customWidth="true"/>
    <col min="9995" max="9999" width="20.6333333333333" customWidth="true"/>
    <col min="10000" max="10000" width="51.6333333333333" customWidth="true"/>
    <col min="10001" max="10001" width="32" customWidth="true"/>
    <col min="10002" max="10212" width="9" customWidth="true"/>
    <col min="10238" max="10238" width="8.75" customWidth="true"/>
    <col min="10239" max="10239" width="42.25" customWidth="true"/>
    <col min="10240" max="10240" width="35" customWidth="true"/>
    <col min="10241" max="10241" width="27" customWidth="true"/>
    <col min="10242" max="10242" width="37.3833333333333" customWidth="true"/>
    <col min="10243" max="10244" width="34.8833333333333" customWidth="true"/>
    <col min="10245" max="10246" width="43.6333333333333" customWidth="true"/>
    <col min="10247" max="10250" width="35.6333333333333" customWidth="true"/>
    <col min="10251" max="10255" width="20.6333333333333" customWidth="true"/>
    <col min="10256" max="10256" width="51.6333333333333" customWidth="true"/>
    <col min="10257" max="10257" width="32" customWidth="true"/>
    <col min="10258" max="10468" width="9" customWidth="true"/>
    <col min="10494" max="10494" width="8.75" customWidth="true"/>
    <col min="10495" max="10495" width="42.25" customWidth="true"/>
    <col min="10496" max="10496" width="35" customWidth="true"/>
    <col min="10497" max="10497" width="27" customWidth="true"/>
    <col min="10498" max="10498" width="37.3833333333333" customWidth="true"/>
    <col min="10499" max="10500" width="34.8833333333333" customWidth="true"/>
    <col min="10501" max="10502" width="43.6333333333333" customWidth="true"/>
    <col min="10503" max="10506" width="35.6333333333333" customWidth="true"/>
    <col min="10507" max="10511" width="20.6333333333333" customWidth="true"/>
    <col min="10512" max="10512" width="51.6333333333333" customWidth="true"/>
    <col min="10513" max="10513" width="32" customWidth="true"/>
    <col min="10514" max="10724" width="9" customWidth="true"/>
    <col min="10750" max="10750" width="8.75" customWidth="true"/>
    <col min="10751" max="10751" width="42.25" customWidth="true"/>
    <col min="10752" max="10752" width="35" customWidth="true"/>
    <col min="10753" max="10753" width="27" customWidth="true"/>
    <col min="10754" max="10754" width="37.3833333333333" customWidth="true"/>
    <col min="10755" max="10756" width="34.8833333333333" customWidth="true"/>
    <col min="10757" max="10758" width="43.6333333333333" customWidth="true"/>
    <col min="10759" max="10762" width="35.6333333333333" customWidth="true"/>
    <col min="10763" max="10767" width="20.6333333333333" customWidth="true"/>
    <col min="10768" max="10768" width="51.6333333333333" customWidth="true"/>
    <col min="10769" max="10769" width="32" customWidth="true"/>
    <col min="10770" max="10980" width="9" customWidth="true"/>
    <col min="11006" max="11006" width="8.75" customWidth="true"/>
    <col min="11007" max="11007" width="42.25" customWidth="true"/>
    <col min="11008" max="11008" width="35" customWidth="true"/>
    <col min="11009" max="11009" width="27" customWidth="true"/>
    <col min="11010" max="11010" width="37.3833333333333" customWidth="true"/>
    <col min="11011" max="11012" width="34.8833333333333" customWidth="true"/>
    <col min="11013" max="11014" width="43.6333333333333" customWidth="true"/>
    <col min="11015" max="11018" width="35.6333333333333" customWidth="true"/>
    <col min="11019" max="11023" width="20.6333333333333" customWidth="true"/>
    <col min="11024" max="11024" width="51.6333333333333" customWidth="true"/>
    <col min="11025" max="11025" width="32" customWidth="true"/>
    <col min="11026" max="11236" width="9" customWidth="true"/>
    <col min="11262" max="11262" width="8.75" customWidth="true"/>
    <col min="11263" max="11263" width="42.25" customWidth="true"/>
    <col min="11264" max="11264" width="35" customWidth="true"/>
    <col min="11265" max="11265" width="27" customWidth="true"/>
    <col min="11266" max="11266" width="37.3833333333333" customWidth="true"/>
    <col min="11267" max="11268" width="34.8833333333333" customWidth="true"/>
    <col min="11269" max="11270" width="43.6333333333333" customWidth="true"/>
    <col min="11271" max="11274" width="35.6333333333333" customWidth="true"/>
    <col min="11275" max="11279" width="20.6333333333333" customWidth="true"/>
    <col min="11280" max="11280" width="51.6333333333333" customWidth="true"/>
    <col min="11281" max="11281" width="32" customWidth="true"/>
    <col min="11282" max="11492" width="9" customWidth="true"/>
    <col min="11518" max="11518" width="8.75" customWidth="true"/>
    <col min="11519" max="11519" width="42.25" customWidth="true"/>
    <col min="11520" max="11520" width="35" customWidth="true"/>
    <col min="11521" max="11521" width="27" customWidth="true"/>
    <col min="11522" max="11522" width="37.3833333333333" customWidth="true"/>
    <col min="11523" max="11524" width="34.8833333333333" customWidth="true"/>
    <col min="11525" max="11526" width="43.6333333333333" customWidth="true"/>
    <col min="11527" max="11530" width="35.6333333333333" customWidth="true"/>
    <col min="11531" max="11535" width="20.6333333333333" customWidth="true"/>
    <col min="11536" max="11536" width="51.6333333333333" customWidth="true"/>
    <col min="11537" max="11537" width="32" customWidth="true"/>
    <col min="11538" max="11748" width="9" customWidth="true"/>
    <col min="11774" max="11774" width="8.75" customWidth="true"/>
    <col min="11775" max="11775" width="42.25" customWidth="true"/>
    <col min="11776" max="11776" width="35" customWidth="true"/>
    <col min="11777" max="11777" width="27" customWidth="true"/>
    <col min="11778" max="11778" width="37.3833333333333" customWidth="true"/>
    <col min="11779" max="11780" width="34.8833333333333" customWidth="true"/>
    <col min="11781" max="11782" width="43.6333333333333" customWidth="true"/>
    <col min="11783" max="11786" width="35.6333333333333" customWidth="true"/>
    <col min="11787" max="11791" width="20.6333333333333" customWidth="true"/>
    <col min="11792" max="11792" width="51.6333333333333" customWidth="true"/>
    <col min="11793" max="11793" width="32" customWidth="true"/>
    <col min="11794" max="12004" width="9" customWidth="true"/>
    <col min="12030" max="12030" width="8.75" customWidth="true"/>
    <col min="12031" max="12031" width="42.25" customWidth="true"/>
    <col min="12032" max="12032" width="35" customWidth="true"/>
    <col min="12033" max="12033" width="27" customWidth="true"/>
    <col min="12034" max="12034" width="37.3833333333333" customWidth="true"/>
    <col min="12035" max="12036" width="34.8833333333333" customWidth="true"/>
    <col min="12037" max="12038" width="43.6333333333333" customWidth="true"/>
    <col min="12039" max="12042" width="35.6333333333333" customWidth="true"/>
    <col min="12043" max="12047" width="20.6333333333333" customWidth="true"/>
    <col min="12048" max="12048" width="51.6333333333333" customWidth="true"/>
    <col min="12049" max="12049" width="32" customWidth="true"/>
    <col min="12050" max="12260" width="9" customWidth="true"/>
    <col min="12286" max="12286" width="8.75" customWidth="true"/>
    <col min="12287" max="12287" width="42.25" customWidth="true"/>
    <col min="12288" max="12288" width="35" customWidth="true"/>
    <col min="12289" max="12289" width="27" customWidth="true"/>
    <col min="12290" max="12290" width="37.3833333333333" customWidth="true"/>
    <col min="12291" max="12292" width="34.8833333333333" customWidth="true"/>
    <col min="12293" max="12294" width="43.6333333333333" customWidth="true"/>
    <col min="12295" max="12298" width="35.6333333333333" customWidth="true"/>
    <col min="12299" max="12303" width="20.6333333333333" customWidth="true"/>
    <col min="12304" max="12304" width="51.6333333333333" customWidth="true"/>
    <col min="12305" max="12305" width="32" customWidth="true"/>
    <col min="12306" max="12516" width="9" customWidth="true"/>
    <col min="12542" max="12542" width="8.75" customWidth="true"/>
    <col min="12543" max="12543" width="42.25" customWidth="true"/>
    <col min="12544" max="12544" width="35" customWidth="true"/>
    <col min="12545" max="12545" width="27" customWidth="true"/>
    <col min="12546" max="12546" width="37.3833333333333" customWidth="true"/>
    <col min="12547" max="12548" width="34.8833333333333" customWidth="true"/>
    <col min="12549" max="12550" width="43.6333333333333" customWidth="true"/>
    <col min="12551" max="12554" width="35.6333333333333" customWidth="true"/>
    <col min="12555" max="12559" width="20.6333333333333" customWidth="true"/>
    <col min="12560" max="12560" width="51.6333333333333" customWidth="true"/>
    <col min="12561" max="12561" width="32" customWidth="true"/>
    <col min="12562" max="12772" width="9" customWidth="true"/>
    <col min="12798" max="12798" width="8.75" customWidth="true"/>
    <col min="12799" max="12799" width="42.25" customWidth="true"/>
    <col min="12800" max="12800" width="35" customWidth="true"/>
    <col min="12801" max="12801" width="27" customWidth="true"/>
    <col min="12802" max="12802" width="37.3833333333333" customWidth="true"/>
    <col min="12803" max="12804" width="34.8833333333333" customWidth="true"/>
    <col min="12805" max="12806" width="43.6333333333333" customWidth="true"/>
    <col min="12807" max="12810" width="35.6333333333333" customWidth="true"/>
    <col min="12811" max="12815" width="20.6333333333333" customWidth="true"/>
    <col min="12816" max="12816" width="51.6333333333333" customWidth="true"/>
    <col min="12817" max="12817" width="32" customWidth="true"/>
    <col min="12818" max="13028" width="9" customWidth="true"/>
    <col min="13054" max="13054" width="8.75" customWidth="true"/>
    <col min="13055" max="13055" width="42.25" customWidth="true"/>
    <col min="13056" max="13056" width="35" customWidth="true"/>
    <col min="13057" max="13057" width="27" customWidth="true"/>
    <col min="13058" max="13058" width="37.3833333333333" customWidth="true"/>
    <col min="13059" max="13060" width="34.8833333333333" customWidth="true"/>
    <col min="13061" max="13062" width="43.6333333333333" customWidth="true"/>
    <col min="13063" max="13066" width="35.6333333333333" customWidth="true"/>
    <col min="13067" max="13071" width="20.6333333333333" customWidth="true"/>
    <col min="13072" max="13072" width="51.6333333333333" customWidth="true"/>
    <col min="13073" max="13073" width="32" customWidth="true"/>
    <col min="13074" max="13284" width="9" customWidth="true"/>
    <col min="13310" max="13310" width="8.75" customWidth="true"/>
    <col min="13311" max="13311" width="42.25" customWidth="true"/>
    <col min="13312" max="13312" width="35" customWidth="true"/>
    <col min="13313" max="13313" width="27" customWidth="true"/>
    <col min="13314" max="13314" width="37.3833333333333" customWidth="true"/>
    <col min="13315" max="13316" width="34.8833333333333" customWidth="true"/>
    <col min="13317" max="13318" width="43.6333333333333" customWidth="true"/>
    <col min="13319" max="13322" width="35.6333333333333" customWidth="true"/>
    <col min="13323" max="13327" width="20.6333333333333" customWidth="true"/>
    <col min="13328" max="13328" width="51.6333333333333" customWidth="true"/>
    <col min="13329" max="13329" width="32" customWidth="true"/>
    <col min="13330" max="13540" width="9" customWidth="true"/>
    <col min="13566" max="13566" width="8.75" customWidth="true"/>
    <col min="13567" max="13567" width="42.25" customWidth="true"/>
    <col min="13568" max="13568" width="35" customWidth="true"/>
    <col min="13569" max="13569" width="27" customWidth="true"/>
    <col min="13570" max="13570" width="37.3833333333333" customWidth="true"/>
    <col min="13571" max="13572" width="34.8833333333333" customWidth="true"/>
    <col min="13573" max="13574" width="43.6333333333333" customWidth="true"/>
    <col min="13575" max="13578" width="35.6333333333333" customWidth="true"/>
    <col min="13579" max="13583" width="20.6333333333333" customWidth="true"/>
    <col min="13584" max="13584" width="51.6333333333333" customWidth="true"/>
    <col min="13585" max="13585" width="32" customWidth="true"/>
    <col min="13586" max="13796" width="9" customWidth="true"/>
    <col min="13822" max="13822" width="8.75" customWidth="true"/>
    <col min="13823" max="13823" width="42.25" customWidth="true"/>
    <col min="13824" max="13824" width="35" customWidth="true"/>
    <col min="13825" max="13825" width="27" customWidth="true"/>
    <col min="13826" max="13826" width="37.3833333333333" customWidth="true"/>
    <col min="13827" max="13828" width="34.8833333333333" customWidth="true"/>
    <col min="13829" max="13830" width="43.6333333333333" customWidth="true"/>
    <col min="13831" max="13834" width="35.6333333333333" customWidth="true"/>
    <col min="13835" max="13839" width="20.6333333333333" customWidth="true"/>
    <col min="13840" max="13840" width="51.6333333333333" customWidth="true"/>
    <col min="13841" max="13841" width="32" customWidth="true"/>
    <col min="13842" max="14052" width="9" customWidth="true"/>
    <col min="14078" max="14078" width="8.75" customWidth="true"/>
    <col min="14079" max="14079" width="42.25" customWidth="true"/>
    <col min="14080" max="14080" width="35" customWidth="true"/>
    <col min="14081" max="14081" width="27" customWidth="true"/>
    <col min="14082" max="14082" width="37.3833333333333" customWidth="true"/>
    <col min="14083" max="14084" width="34.8833333333333" customWidth="true"/>
    <col min="14085" max="14086" width="43.6333333333333" customWidth="true"/>
    <col min="14087" max="14090" width="35.6333333333333" customWidth="true"/>
    <col min="14091" max="14095" width="20.6333333333333" customWidth="true"/>
    <col min="14096" max="14096" width="51.6333333333333" customWidth="true"/>
    <col min="14097" max="14097" width="32" customWidth="true"/>
    <col min="14098" max="14308" width="9" customWidth="true"/>
    <col min="14334" max="14334" width="8.75" customWidth="true"/>
    <col min="14335" max="14335" width="42.25" customWidth="true"/>
    <col min="14336" max="14336" width="35" customWidth="true"/>
    <col min="14337" max="14337" width="27" customWidth="true"/>
    <col min="14338" max="14338" width="37.3833333333333" customWidth="true"/>
    <col min="14339" max="14340" width="34.8833333333333" customWidth="true"/>
    <col min="14341" max="14342" width="43.6333333333333" customWidth="true"/>
    <col min="14343" max="14346" width="35.6333333333333" customWidth="true"/>
    <col min="14347" max="14351" width="20.6333333333333" customWidth="true"/>
    <col min="14352" max="14352" width="51.6333333333333" customWidth="true"/>
    <col min="14353" max="14353" width="32" customWidth="true"/>
    <col min="14354" max="14564" width="9" customWidth="true"/>
    <col min="14590" max="14590" width="8.75" customWidth="true"/>
    <col min="14591" max="14591" width="42.25" customWidth="true"/>
    <col min="14592" max="14592" width="35" customWidth="true"/>
    <col min="14593" max="14593" width="27" customWidth="true"/>
    <col min="14594" max="14594" width="37.3833333333333" customWidth="true"/>
    <col min="14595" max="14596" width="34.8833333333333" customWidth="true"/>
    <col min="14597" max="14598" width="43.6333333333333" customWidth="true"/>
    <col min="14599" max="14602" width="35.6333333333333" customWidth="true"/>
    <col min="14603" max="14607" width="20.6333333333333" customWidth="true"/>
    <col min="14608" max="14608" width="51.6333333333333" customWidth="true"/>
    <col min="14609" max="14609" width="32" customWidth="true"/>
    <col min="14610" max="14820" width="9" customWidth="true"/>
    <col min="14846" max="14846" width="8.75" customWidth="true"/>
    <col min="14847" max="14847" width="42.25" customWidth="true"/>
    <col min="14848" max="14848" width="35" customWidth="true"/>
    <col min="14849" max="14849" width="27" customWidth="true"/>
    <col min="14850" max="14850" width="37.3833333333333" customWidth="true"/>
    <col min="14851" max="14852" width="34.8833333333333" customWidth="true"/>
    <col min="14853" max="14854" width="43.6333333333333" customWidth="true"/>
    <col min="14855" max="14858" width="35.6333333333333" customWidth="true"/>
    <col min="14859" max="14863" width="20.6333333333333" customWidth="true"/>
    <col min="14864" max="14864" width="51.6333333333333" customWidth="true"/>
    <col min="14865" max="14865" width="32" customWidth="true"/>
    <col min="14866" max="15076" width="9" customWidth="true"/>
    <col min="15102" max="15102" width="8.75" customWidth="true"/>
    <col min="15103" max="15103" width="42.25" customWidth="true"/>
    <col min="15104" max="15104" width="35" customWidth="true"/>
    <col min="15105" max="15105" width="27" customWidth="true"/>
    <col min="15106" max="15106" width="37.3833333333333" customWidth="true"/>
    <col min="15107" max="15108" width="34.8833333333333" customWidth="true"/>
    <col min="15109" max="15110" width="43.6333333333333" customWidth="true"/>
    <col min="15111" max="15114" width="35.6333333333333" customWidth="true"/>
    <col min="15115" max="15119" width="20.6333333333333" customWidth="true"/>
    <col min="15120" max="15120" width="51.6333333333333" customWidth="true"/>
    <col min="15121" max="15121" width="32" customWidth="true"/>
    <col min="15122" max="15332" width="9" customWidth="true"/>
    <col min="15358" max="15358" width="8.75" customWidth="true"/>
    <col min="15359" max="15359" width="42.25" customWidth="true"/>
    <col min="15360" max="15360" width="35" customWidth="true"/>
    <col min="15361" max="15361" width="27" customWidth="true"/>
    <col min="15362" max="15362" width="37.3833333333333" customWidth="true"/>
    <col min="15363" max="15364" width="34.8833333333333" customWidth="true"/>
    <col min="15365" max="15366" width="43.6333333333333" customWidth="true"/>
    <col min="15367" max="15370" width="35.6333333333333" customWidth="true"/>
    <col min="15371" max="15375" width="20.6333333333333" customWidth="true"/>
    <col min="15376" max="15376" width="51.6333333333333" customWidth="true"/>
    <col min="15377" max="15377" width="32" customWidth="true"/>
    <col min="15378" max="15588" width="9" customWidth="true"/>
    <col min="15614" max="15614" width="8.75" customWidth="true"/>
    <col min="15615" max="15615" width="42.25" customWidth="true"/>
    <col min="15616" max="15616" width="35" customWidth="true"/>
    <col min="15617" max="15617" width="27" customWidth="true"/>
    <col min="15618" max="15618" width="37.3833333333333" customWidth="true"/>
    <col min="15619" max="15620" width="34.8833333333333" customWidth="true"/>
    <col min="15621" max="15622" width="43.6333333333333" customWidth="true"/>
    <col min="15623" max="15626" width="35.6333333333333" customWidth="true"/>
    <col min="15627" max="15631" width="20.6333333333333" customWidth="true"/>
    <col min="15632" max="15632" width="51.6333333333333" customWidth="true"/>
    <col min="15633" max="15633" width="32" customWidth="true"/>
    <col min="15634" max="15844" width="9" customWidth="true"/>
    <col min="15870" max="15870" width="8.75" customWidth="true"/>
    <col min="15871" max="15871" width="42.25" customWidth="true"/>
    <col min="15872" max="15872" width="35" customWidth="true"/>
    <col min="15873" max="15873" width="27" customWidth="true"/>
    <col min="15874" max="15874" width="37.3833333333333" customWidth="true"/>
    <col min="15875" max="15876" width="34.8833333333333" customWidth="true"/>
    <col min="15877" max="15878" width="43.6333333333333" customWidth="true"/>
    <col min="15879" max="15882" width="35.6333333333333" customWidth="true"/>
    <col min="15883" max="15887" width="20.6333333333333" customWidth="true"/>
    <col min="15888" max="15888" width="51.6333333333333" customWidth="true"/>
    <col min="15889" max="15889" width="32" customWidth="true"/>
    <col min="15890" max="16100" width="9" customWidth="true"/>
    <col min="16126" max="16126" width="8.75" customWidth="true"/>
    <col min="16127" max="16127" width="42.25" customWidth="true"/>
    <col min="16128" max="16128" width="35" customWidth="true"/>
    <col min="16129" max="16129" width="27" customWidth="true"/>
    <col min="16130" max="16130" width="37.3833333333333" customWidth="true"/>
    <col min="16131" max="16132" width="34.8833333333333" customWidth="true"/>
    <col min="16133" max="16134" width="43.6333333333333" customWidth="true"/>
    <col min="16135" max="16138" width="35.6333333333333" customWidth="true"/>
    <col min="16139" max="16143" width="20.6333333333333" customWidth="true"/>
    <col min="16144" max="16144" width="51.6333333333333" customWidth="true"/>
    <col min="16145" max="16145" width="32" customWidth="true"/>
    <col min="16146" max="16356" width="9" customWidth="true"/>
  </cols>
  <sheetData>
    <row r="1" s="1" customFormat="true" ht="64" customHeight="true" spans="1:17">
      <c r="A1" s="8" t="s">
        <v>0</v>
      </c>
      <c r="B1" s="8"/>
      <c r="C1" s="9"/>
      <c r="D1" s="10"/>
      <c r="E1" s="9"/>
      <c r="F1" s="9"/>
      <c r="G1" s="9"/>
      <c r="H1" s="37"/>
      <c r="I1" s="37"/>
      <c r="J1" s="37"/>
      <c r="K1" s="48"/>
      <c r="L1" s="38"/>
      <c r="M1" s="38"/>
      <c r="N1" s="38"/>
      <c r="O1" s="38"/>
      <c r="P1" s="38"/>
      <c r="Q1" s="14"/>
    </row>
    <row r="2" s="1" customFormat="true" ht="110" customHeight="true" spans="1:17">
      <c r="A2" s="11" t="s">
        <v>1</v>
      </c>
      <c r="B2" s="11"/>
      <c r="C2" s="11"/>
      <c r="D2" s="12"/>
      <c r="E2" s="11"/>
      <c r="F2" s="11"/>
      <c r="G2" s="11"/>
      <c r="H2" s="11"/>
      <c r="I2" s="11"/>
      <c r="J2" s="11"/>
      <c r="K2" s="49"/>
      <c r="L2" s="11"/>
      <c r="M2" s="11"/>
      <c r="N2" s="11"/>
      <c r="O2" s="11"/>
      <c r="P2" s="11"/>
      <c r="Q2" s="11"/>
    </row>
    <row r="3" s="1" customFormat="true" ht="36.95" customHeight="true" spans="1:17">
      <c r="A3" s="13"/>
      <c r="B3" s="14"/>
      <c r="C3" s="9"/>
      <c r="D3" s="10"/>
      <c r="E3" s="9"/>
      <c r="F3" s="9"/>
      <c r="G3" s="38"/>
      <c r="H3" s="37"/>
      <c r="I3" s="37"/>
      <c r="J3" s="37"/>
      <c r="K3" s="48"/>
      <c r="L3" s="50"/>
      <c r="M3" s="50"/>
      <c r="N3" s="50"/>
      <c r="O3" s="50"/>
      <c r="P3" s="50"/>
      <c r="Q3" s="63" t="s">
        <v>2</v>
      </c>
    </row>
    <row r="4" s="2" customFormat="true" ht="75" customHeight="true" spans="1:17">
      <c r="A4" s="15" t="s">
        <v>3</v>
      </c>
      <c r="B4" s="16" t="s">
        <v>4</v>
      </c>
      <c r="C4" s="16" t="s">
        <v>5</v>
      </c>
      <c r="D4" s="16" t="s">
        <v>6</v>
      </c>
      <c r="E4" s="39" t="s">
        <v>7</v>
      </c>
      <c r="F4" s="39" t="s">
        <v>8</v>
      </c>
      <c r="G4" s="16" t="s">
        <v>9</v>
      </c>
      <c r="H4" s="40" t="s">
        <v>10</v>
      </c>
      <c r="I4" s="51"/>
      <c r="J4" s="16" t="s">
        <v>11</v>
      </c>
      <c r="K4" s="52" t="s">
        <v>12</v>
      </c>
      <c r="L4" s="16" t="s">
        <v>13</v>
      </c>
      <c r="M4" s="16"/>
      <c r="N4" s="16"/>
      <c r="O4" s="16"/>
      <c r="P4" s="60" t="s">
        <v>14</v>
      </c>
      <c r="Q4" s="64" t="s">
        <v>15</v>
      </c>
    </row>
    <row r="5" s="2" customFormat="true" ht="80" customHeight="true" spans="1:17">
      <c r="A5" s="15"/>
      <c r="B5" s="16"/>
      <c r="C5" s="16"/>
      <c r="D5" s="16"/>
      <c r="E5" s="39"/>
      <c r="F5" s="39"/>
      <c r="G5" s="16"/>
      <c r="H5" s="41"/>
      <c r="I5" s="16" t="s">
        <v>16</v>
      </c>
      <c r="J5" s="16"/>
      <c r="K5" s="53"/>
      <c r="L5" s="16" t="s">
        <v>17</v>
      </c>
      <c r="M5" s="16" t="s">
        <v>18</v>
      </c>
      <c r="N5" s="16" t="s">
        <v>19</v>
      </c>
      <c r="O5" s="16" t="s">
        <v>20</v>
      </c>
      <c r="P5" s="61"/>
      <c r="Q5" s="64"/>
    </row>
    <row r="6" s="3" customFormat="true" ht="98" customHeight="true" spans="1:248">
      <c r="A6" s="17"/>
      <c r="B6" s="18"/>
      <c r="C6" s="19"/>
      <c r="D6" s="20"/>
      <c r="E6" s="42"/>
      <c r="F6" s="42"/>
      <c r="G6" s="43"/>
      <c r="H6" s="44" t="s">
        <v>21</v>
      </c>
      <c r="I6" s="54">
        <f>SUM(I7:I55)</f>
        <v>83757.66</v>
      </c>
      <c r="J6" s="43"/>
      <c r="K6" s="55"/>
      <c r="L6" s="43"/>
      <c r="M6" s="43"/>
      <c r="N6" s="43"/>
      <c r="O6" s="43"/>
      <c r="P6" s="62"/>
      <c r="Q6" s="65"/>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4" customFormat="true" ht="340" customHeight="true" spans="1:248">
      <c r="A7" s="21">
        <v>1</v>
      </c>
      <c r="B7" s="22" t="s">
        <v>22</v>
      </c>
      <c r="C7" s="23" t="s">
        <v>23</v>
      </c>
      <c r="D7" s="24">
        <v>17725</v>
      </c>
      <c r="E7" s="45" t="s">
        <v>24</v>
      </c>
      <c r="F7" s="45" t="s">
        <v>25</v>
      </c>
      <c r="G7" s="24">
        <v>6000</v>
      </c>
      <c r="H7" s="24">
        <v>6000</v>
      </c>
      <c r="I7" s="24">
        <v>2000</v>
      </c>
      <c r="J7" s="24">
        <v>0</v>
      </c>
      <c r="K7" s="56" t="s">
        <v>26</v>
      </c>
      <c r="L7" s="57" t="s">
        <v>27</v>
      </c>
      <c r="M7" s="57" t="s">
        <v>27</v>
      </c>
      <c r="N7" s="57" t="s">
        <v>27</v>
      </c>
      <c r="O7" s="57" t="s">
        <v>27</v>
      </c>
      <c r="P7" s="18" t="s">
        <v>28</v>
      </c>
      <c r="Q7" s="66"/>
      <c r="R7" s="67"/>
      <c r="S7" s="68"/>
      <c r="T7" s="67"/>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row>
    <row r="8" s="4" customFormat="true" ht="340" customHeight="true" spans="1:248">
      <c r="A8" s="21">
        <v>2</v>
      </c>
      <c r="B8" s="22" t="s">
        <v>29</v>
      </c>
      <c r="C8" s="23" t="s">
        <v>30</v>
      </c>
      <c r="D8" s="24">
        <v>230000</v>
      </c>
      <c r="E8" s="45" t="s">
        <v>31</v>
      </c>
      <c r="F8" s="45" t="s">
        <v>32</v>
      </c>
      <c r="G8" s="24">
        <v>50000</v>
      </c>
      <c r="H8" s="24">
        <v>40000</v>
      </c>
      <c r="I8" s="24">
        <v>20000</v>
      </c>
      <c r="J8" s="24">
        <v>10000</v>
      </c>
      <c r="K8" s="56" t="s">
        <v>26</v>
      </c>
      <c r="L8" s="57" t="s">
        <v>27</v>
      </c>
      <c r="M8" s="57" t="s">
        <v>27</v>
      </c>
      <c r="N8" s="57" t="s">
        <v>27</v>
      </c>
      <c r="O8" s="57" t="s">
        <v>27</v>
      </c>
      <c r="P8" s="18" t="s">
        <v>28</v>
      </c>
      <c r="Q8" s="66"/>
      <c r="R8" s="67"/>
      <c r="S8" s="68"/>
      <c r="T8" s="67"/>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row>
    <row r="9" s="4" customFormat="true" ht="340" customHeight="true" spans="1:248">
      <c r="A9" s="21">
        <v>3</v>
      </c>
      <c r="B9" s="22" t="s">
        <v>33</v>
      </c>
      <c r="C9" s="23" t="s">
        <v>34</v>
      </c>
      <c r="D9" s="24">
        <v>13363</v>
      </c>
      <c r="E9" s="45" t="s">
        <v>35</v>
      </c>
      <c r="F9" s="45" t="s">
        <v>36</v>
      </c>
      <c r="G9" s="24">
        <v>13363</v>
      </c>
      <c r="H9" s="24">
        <v>8840</v>
      </c>
      <c r="I9" s="24">
        <v>260</v>
      </c>
      <c r="J9" s="24">
        <v>4523</v>
      </c>
      <c r="K9" s="56" t="s">
        <v>26</v>
      </c>
      <c r="L9" s="57" t="s">
        <v>27</v>
      </c>
      <c r="M9" s="57" t="s">
        <v>27</v>
      </c>
      <c r="N9" s="57" t="s">
        <v>27</v>
      </c>
      <c r="O9" s="57" t="s">
        <v>27</v>
      </c>
      <c r="P9" s="18" t="s">
        <v>28</v>
      </c>
      <c r="Q9" s="66"/>
      <c r="R9" s="67"/>
      <c r="S9" s="68"/>
      <c r="T9" s="67"/>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row>
    <row r="10" s="4" customFormat="true" ht="340" customHeight="true" spans="1:248">
      <c r="A10" s="21">
        <v>4</v>
      </c>
      <c r="B10" s="22" t="s">
        <v>37</v>
      </c>
      <c r="C10" s="23" t="s">
        <v>38</v>
      </c>
      <c r="D10" s="24">
        <v>33331</v>
      </c>
      <c r="E10" s="45" t="s">
        <v>39</v>
      </c>
      <c r="F10" s="45" t="s">
        <v>40</v>
      </c>
      <c r="G10" s="24">
        <v>15000</v>
      </c>
      <c r="H10" s="24">
        <v>3000</v>
      </c>
      <c r="I10" s="24">
        <v>3000</v>
      </c>
      <c r="J10" s="24">
        <v>12000</v>
      </c>
      <c r="K10" s="56" t="s">
        <v>26</v>
      </c>
      <c r="L10" s="57" t="s">
        <v>27</v>
      </c>
      <c r="M10" s="57" t="s">
        <v>27</v>
      </c>
      <c r="N10" s="57" t="s">
        <v>27</v>
      </c>
      <c r="O10" s="57" t="s">
        <v>27</v>
      </c>
      <c r="P10" s="18" t="s">
        <v>28</v>
      </c>
      <c r="Q10" s="69"/>
      <c r="R10" s="67"/>
      <c r="S10" s="70"/>
      <c r="T10" s="67"/>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row>
    <row r="11" s="4" customFormat="true" ht="340" customHeight="true" spans="1:248">
      <c r="A11" s="21">
        <v>5</v>
      </c>
      <c r="B11" s="22" t="s">
        <v>41</v>
      </c>
      <c r="C11" s="23" t="s">
        <v>42</v>
      </c>
      <c r="D11" s="24">
        <v>25219.35</v>
      </c>
      <c r="E11" s="45" t="s">
        <v>43</v>
      </c>
      <c r="F11" s="45" t="s">
        <v>44</v>
      </c>
      <c r="G11" s="24">
        <v>10000</v>
      </c>
      <c r="H11" s="24">
        <v>5000</v>
      </c>
      <c r="I11" s="24">
        <v>3000</v>
      </c>
      <c r="J11" s="24">
        <v>5000</v>
      </c>
      <c r="K11" s="56" t="s">
        <v>26</v>
      </c>
      <c r="L11" s="57" t="s">
        <v>27</v>
      </c>
      <c r="M11" s="57" t="s">
        <v>27</v>
      </c>
      <c r="N11" s="57" t="s">
        <v>27</v>
      </c>
      <c r="O11" s="57" t="s">
        <v>27</v>
      </c>
      <c r="P11" s="18" t="s">
        <v>28</v>
      </c>
      <c r="Q11" s="66"/>
      <c r="R11" s="67"/>
      <c r="S11" s="68"/>
      <c r="T11" s="67"/>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row>
    <row r="12" s="4" customFormat="true" ht="348" customHeight="true" spans="1:248">
      <c r="A12" s="21">
        <v>6</v>
      </c>
      <c r="B12" s="22" t="s">
        <v>45</v>
      </c>
      <c r="C12" s="23" t="s">
        <v>46</v>
      </c>
      <c r="D12" s="24">
        <v>27288</v>
      </c>
      <c r="E12" s="45" t="s">
        <v>47</v>
      </c>
      <c r="F12" s="45" t="s">
        <v>48</v>
      </c>
      <c r="G12" s="24">
        <v>9320</v>
      </c>
      <c r="H12" s="24">
        <v>4000</v>
      </c>
      <c r="I12" s="24">
        <v>4000</v>
      </c>
      <c r="J12" s="24">
        <v>5320</v>
      </c>
      <c r="K12" s="56" t="s">
        <v>26</v>
      </c>
      <c r="L12" s="57" t="s">
        <v>27</v>
      </c>
      <c r="M12" s="57" t="s">
        <v>27</v>
      </c>
      <c r="N12" s="57" t="s">
        <v>27</v>
      </c>
      <c r="O12" s="57" t="s">
        <v>27</v>
      </c>
      <c r="P12" s="18" t="s">
        <v>28</v>
      </c>
      <c r="Q12" s="66"/>
      <c r="R12" s="67"/>
      <c r="S12" s="68"/>
      <c r="T12" s="67"/>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row>
    <row r="13" s="4" customFormat="true" ht="348" customHeight="true" spans="1:248">
      <c r="A13" s="21">
        <v>7</v>
      </c>
      <c r="B13" s="22" t="s">
        <v>49</v>
      </c>
      <c r="C13" s="23" t="s">
        <v>50</v>
      </c>
      <c r="D13" s="24">
        <v>7720</v>
      </c>
      <c r="E13" s="45" t="s">
        <v>36</v>
      </c>
      <c r="F13" s="45" t="s">
        <v>51</v>
      </c>
      <c r="G13" s="24">
        <v>7720</v>
      </c>
      <c r="H13" s="24">
        <v>5531</v>
      </c>
      <c r="I13" s="24">
        <v>2700</v>
      </c>
      <c r="J13" s="24">
        <v>2189</v>
      </c>
      <c r="K13" s="56" t="s">
        <v>26</v>
      </c>
      <c r="L13" s="57" t="s">
        <v>27</v>
      </c>
      <c r="M13" s="57" t="s">
        <v>27</v>
      </c>
      <c r="N13" s="57" t="s">
        <v>27</v>
      </c>
      <c r="O13" s="57" t="s">
        <v>27</v>
      </c>
      <c r="P13" s="18" t="s">
        <v>28</v>
      </c>
      <c r="Q13" s="66"/>
      <c r="R13" s="67"/>
      <c r="S13" s="68"/>
      <c r="T13" s="67"/>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row>
    <row r="14" s="4" customFormat="true" ht="348" customHeight="true" spans="1:248">
      <c r="A14" s="21">
        <v>8</v>
      </c>
      <c r="B14" s="22" t="s">
        <v>52</v>
      </c>
      <c r="C14" s="23" t="s">
        <v>53</v>
      </c>
      <c r="D14" s="24">
        <v>12865</v>
      </c>
      <c r="E14" s="45" t="s">
        <v>54</v>
      </c>
      <c r="F14" s="45" t="s">
        <v>55</v>
      </c>
      <c r="G14" s="24">
        <v>6000</v>
      </c>
      <c r="H14" s="24">
        <v>4200</v>
      </c>
      <c r="I14" s="24">
        <v>4200</v>
      </c>
      <c r="J14" s="24">
        <v>1800</v>
      </c>
      <c r="K14" s="56" t="s">
        <v>26</v>
      </c>
      <c r="L14" s="57" t="s">
        <v>27</v>
      </c>
      <c r="M14" s="57" t="s">
        <v>27</v>
      </c>
      <c r="N14" s="57" t="s">
        <v>27</v>
      </c>
      <c r="O14" s="57" t="s">
        <v>27</v>
      </c>
      <c r="P14" s="18" t="s">
        <v>28</v>
      </c>
      <c r="Q14" s="66"/>
      <c r="R14" s="67"/>
      <c r="S14" s="68"/>
      <c r="T14" s="67"/>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row>
    <row r="15" s="4" customFormat="true" ht="348" customHeight="true" spans="1:248">
      <c r="A15" s="21">
        <v>9</v>
      </c>
      <c r="B15" s="22" t="s">
        <v>56</v>
      </c>
      <c r="C15" s="23" t="s">
        <v>57</v>
      </c>
      <c r="D15" s="24">
        <v>4718</v>
      </c>
      <c r="E15" s="45" t="s">
        <v>58</v>
      </c>
      <c r="F15" s="45" t="s">
        <v>43</v>
      </c>
      <c r="G15" s="24">
        <v>4718</v>
      </c>
      <c r="H15" s="24">
        <v>4240</v>
      </c>
      <c r="I15" s="24">
        <v>540</v>
      </c>
      <c r="J15" s="24">
        <v>478</v>
      </c>
      <c r="K15" s="56" t="s">
        <v>26</v>
      </c>
      <c r="L15" s="57" t="s">
        <v>27</v>
      </c>
      <c r="M15" s="57" t="s">
        <v>27</v>
      </c>
      <c r="N15" s="57" t="s">
        <v>27</v>
      </c>
      <c r="O15" s="57" t="s">
        <v>27</v>
      </c>
      <c r="P15" s="18" t="s">
        <v>28</v>
      </c>
      <c r="Q15" s="66"/>
      <c r="R15" s="67"/>
      <c r="S15" s="68"/>
      <c r="T15" s="67"/>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row>
    <row r="16" s="4" customFormat="true" ht="348" customHeight="true" spans="1:248">
      <c r="A16" s="21">
        <v>10</v>
      </c>
      <c r="B16" s="22" t="s">
        <v>59</v>
      </c>
      <c r="C16" s="23" t="s">
        <v>60</v>
      </c>
      <c r="D16" s="24">
        <v>3730</v>
      </c>
      <c r="E16" s="45" t="s">
        <v>61</v>
      </c>
      <c r="F16" s="45" t="s">
        <v>62</v>
      </c>
      <c r="G16" s="24">
        <v>3730</v>
      </c>
      <c r="H16" s="24">
        <v>3634</v>
      </c>
      <c r="I16" s="24">
        <v>664</v>
      </c>
      <c r="J16" s="24">
        <v>96</v>
      </c>
      <c r="K16" s="56" t="s">
        <v>26</v>
      </c>
      <c r="L16" s="57" t="s">
        <v>27</v>
      </c>
      <c r="M16" s="57" t="s">
        <v>27</v>
      </c>
      <c r="N16" s="57" t="s">
        <v>27</v>
      </c>
      <c r="O16" s="57" t="s">
        <v>27</v>
      </c>
      <c r="P16" s="18" t="s">
        <v>28</v>
      </c>
      <c r="Q16" s="66"/>
      <c r="R16" s="67"/>
      <c r="S16" s="71"/>
      <c r="T16" s="67"/>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row>
    <row r="17" s="4" customFormat="true" ht="348" customHeight="true" spans="1:248">
      <c r="A17" s="21">
        <v>11</v>
      </c>
      <c r="B17" s="22" t="s">
        <v>63</v>
      </c>
      <c r="C17" s="23" t="s">
        <v>64</v>
      </c>
      <c r="D17" s="24">
        <v>13504</v>
      </c>
      <c r="E17" s="45" t="s">
        <v>65</v>
      </c>
      <c r="F17" s="45" t="s">
        <v>25</v>
      </c>
      <c r="G17" s="24">
        <v>13504</v>
      </c>
      <c r="H17" s="24">
        <v>11657</v>
      </c>
      <c r="I17" s="24">
        <v>4810</v>
      </c>
      <c r="J17" s="24">
        <v>1847</v>
      </c>
      <c r="K17" s="56" t="s">
        <v>26</v>
      </c>
      <c r="L17" s="57" t="s">
        <v>27</v>
      </c>
      <c r="M17" s="57" t="s">
        <v>27</v>
      </c>
      <c r="N17" s="57" t="s">
        <v>27</v>
      </c>
      <c r="O17" s="57" t="s">
        <v>27</v>
      </c>
      <c r="P17" s="18" t="s">
        <v>28</v>
      </c>
      <c r="Q17" s="66"/>
      <c r="R17" s="67"/>
      <c r="S17" s="71"/>
      <c r="T17" s="67"/>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row>
    <row r="18" s="4" customFormat="true" ht="348" customHeight="true" spans="1:248">
      <c r="A18" s="21">
        <v>12</v>
      </c>
      <c r="B18" s="22" t="s">
        <v>66</v>
      </c>
      <c r="C18" s="23" t="s">
        <v>64</v>
      </c>
      <c r="D18" s="24">
        <v>14126</v>
      </c>
      <c r="E18" s="45" t="s">
        <v>65</v>
      </c>
      <c r="F18" s="45" t="s">
        <v>25</v>
      </c>
      <c r="G18" s="24">
        <v>14126</v>
      </c>
      <c r="H18" s="24">
        <v>12653</v>
      </c>
      <c r="I18" s="24">
        <v>3300</v>
      </c>
      <c r="J18" s="24">
        <v>1473</v>
      </c>
      <c r="K18" s="56" t="s">
        <v>26</v>
      </c>
      <c r="L18" s="57" t="s">
        <v>27</v>
      </c>
      <c r="M18" s="57" t="s">
        <v>27</v>
      </c>
      <c r="N18" s="57" t="s">
        <v>27</v>
      </c>
      <c r="O18" s="57" t="s">
        <v>27</v>
      </c>
      <c r="P18" s="18" t="s">
        <v>28</v>
      </c>
      <c r="Q18" s="66"/>
      <c r="R18" s="67"/>
      <c r="S18" s="71"/>
      <c r="T18" s="67"/>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row>
    <row r="19" s="4" customFormat="true" ht="348" customHeight="true" spans="1:248">
      <c r="A19" s="21">
        <v>13</v>
      </c>
      <c r="B19" s="22" t="s">
        <v>67</v>
      </c>
      <c r="C19" s="23" t="s">
        <v>64</v>
      </c>
      <c r="D19" s="24">
        <v>8030</v>
      </c>
      <c r="E19" s="45" t="s">
        <v>68</v>
      </c>
      <c r="F19" s="45" t="s">
        <v>25</v>
      </c>
      <c r="G19" s="24">
        <v>8030</v>
      </c>
      <c r="H19" s="24">
        <v>7718</v>
      </c>
      <c r="I19" s="24">
        <v>700</v>
      </c>
      <c r="J19" s="24">
        <v>312</v>
      </c>
      <c r="K19" s="56" t="s">
        <v>26</v>
      </c>
      <c r="L19" s="57" t="s">
        <v>27</v>
      </c>
      <c r="M19" s="57" t="s">
        <v>27</v>
      </c>
      <c r="N19" s="57" t="s">
        <v>27</v>
      </c>
      <c r="O19" s="57" t="s">
        <v>27</v>
      </c>
      <c r="P19" s="18" t="s">
        <v>28</v>
      </c>
      <c r="Q19" s="66"/>
      <c r="R19" s="67"/>
      <c r="S19" s="71"/>
      <c r="T19" s="67"/>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row>
    <row r="20" s="4" customFormat="true" ht="348" customHeight="true" spans="1:248">
      <c r="A20" s="21">
        <v>14</v>
      </c>
      <c r="B20" s="22" t="s">
        <v>69</v>
      </c>
      <c r="C20" s="23" t="s">
        <v>64</v>
      </c>
      <c r="D20" s="24">
        <v>6275</v>
      </c>
      <c r="E20" s="45" t="s">
        <v>65</v>
      </c>
      <c r="F20" s="45" t="s">
        <v>25</v>
      </c>
      <c r="G20" s="24">
        <v>6275</v>
      </c>
      <c r="H20" s="24">
        <v>5260</v>
      </c>
      <c r="I20" s="24">
        <v>1660</v>
      </c>
      <c r="J20" s="24">
        <v>1015</v>
      </c>
      <c r="K20" s="56" t="s">
        <v>26</v>
      </c>
      <c r="L20" s="57" t="s">
        <v>27</v>
      </c>
      <c r="M20" s="57" t="s">
        <v>27</v>
      </c>
      <c r="N20" s="57" t="s">
        <v>27</v>
      </c>
      <c r="O20" s="57" t="s">
        <v>27</v>
      </c>
      <c r="P20" s="18" t="s">
        <v>28</v>
      </c>
      <c r="Q20" s="66"/>
      <c r="R20" s="67"/>
      <c r="S20" s="71"/>
      <c r="T20" s="67"/>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row>
    <row r="21" s="4" customFormat="true" ht="348" customHeight="true" spans="1:248">
      <c r="A21" s="21">
        <v>15</v>
      </c>
      <c r="B21" s="22" t="s">
        <v>70</v>
      </c>
      <c r="C21" s="23" t="s">
        <v>64</v>
      </c>
      <c r="D21" s="24">
        <v>5809</v>
      </c>
      <c r="E21" s="45" t="s">
        <v>65</v>
      </c>
      <c r="F21" s="45" t="s">
        <v>25</v>
      </c>
      <c r="G21" s="24">
        <v>5809</v>
      </c>
      <c r="H21" s="24">
        <v>5172</v>
      </c>
      <c r="I21" s="24">
        <v>1790</v>
      </c>
      <c r="J21" s="24">
        <v>637</v>
      </c>
      <c r="K21" s="56" t="s">
        <v>26</v>
      </c>
      <c r="L21" s="57" t="s">
        <v>27</v>
      </c>
      <c r="M21" s="57" t="s">
        <v>27</v>
      </c>
      <c r="N21" s="57" t="s">
        <v>27</v>
      </c>
      <c r="O21" s="57" t="s">
        <v>27</v>
      </c>
      <c r="P21" s="18" t="s">
        <v>28</v>
      </c>
      <c r="Q21" s="66"/>
      <c r="R21" s="67"/>
      <c r="S21" s="71"/>
      <c r="T21" s="67"/>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row>
    <row r="22" s="4" customFormat="true" ht="348" customHeight="true" spans="1:248">
      <c r="A22" s="21">
        <v>16</v>
      </c>
      <c r="B22" s="22" t="s">
        <v>71</v>
      </c>
      <c r="C22" s="23" t="s">
        <v>64</v>
      </c>
      <c r="D22" s="24">
        <v>6998</v>
      </c>
      <c r="E22" s="45" t="s">
        <v>65</v>
      </c>
      <c r="F22" s="45" t="s">
        <v>25</v>
      </c>
      <c r="G22" s="24">
        <v>6998</v>
      </c>
      <c r="H22" s="24">
        <v>6090</v>
      </c>
      <c r="I22" s="24">
        <v>2390</v>
      </c>
      <c r="J22" s="24">
        <v>908</v>
      </c>
      <c r="K22" s="56" t="s">
        <v>26</v>
      </c>
      <c r="L22" s="57" t="s">
        <v>27</v>
      </c>
      <c r="M22" s="57" t="s">
        <v>27</v>
      </c>
      <c r="N22" s="57" t="s">
        <v>27</v>
      </c>
      <c r="O22" s="57" t="s">
        <v>27</v>
      </c>
      <c r="P22" s="18" t="s">
        <v>28</v>
      </c>
      <c r="Q22" s="66"/>
      <c r="R22" s="67"/>
      <c r="S22" s="71"/>
      <c r="T22" s="67"/>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row>
    <row r="23" s="4" customFormat="true" ht="348" customHeight="true" spans="1:248">
      <c r="A23" s="21">
        <v>17</v>
      </c>
      <c r="B23" s="22" t="s">
        <v>72</v>
      </c>
      <c r="C23" s="23" t="s">
        <v>64</v>
      </c>
      <c r="D23" s="24">
        <v>7253</v>
      </c>
      <c r="E23" s="45" t="s">
        <v>65</v>
      </c>
      <c r="F23" s="45" t="s">
        <v>25</v>
      </c>
      <c r="G23" s="24">
        <v>7253</v>
      </c>
      <c r="H23" s="24">
        <v>6435</v>
      </c>
      <c r="I23" s="24">
        <v>1010</v>
      </c>
      <c r="J23" s="24">
        <v>818</v>
      </c>
      <c r="K23" s="56" t="s">
        <v>26</v>
      </c>
      <c r="L23" s="57" t="s">
        <v>27</v>
      </c>
      <c r="M23" s="57" t="s">
        <v>27</v>
      </c>
      <c r="N23" s="57" t="s">
        <v>27</v>
      </c>
      <c r="O23" s="57" t="s">
        <v>27</v>
      </c>
      <c r="P23" s="18" t="s">
        <v>28</v>
      </c>
      <c r="Q23" s="66"/>
      <c r="R23" s="67"/>
      <c r="S23" s="71"/>
      <c r="T23" s="67"/>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row>
    <row r="24" s="4" customFormat="true" ht="348" customHeight="true" spans="1:248">
      <c r="A24" s="21">
        <v>18</v>
      </c>
      <c r="B24" s="22" t="s">
        <v>73</v>
      </c>
      <c r="C24" s="23" t="s">
        <v>64</v>
      </c>
      <c r="D24" s="24">
        <v>6795</v>
      </c>
      <c r="E24" s="45" t="s">
        <v>65</v>
      </c>
      <c r="F24" s="45" t="s">
        <v>25</v>
      </c>
      <c r="G24" s="24">
        <v>6795</v>
      </c>
      <c r="H24" s="24">
        <v>5857</v>
      </c>
      <c r="I24" s="24">
        <v>2330</v>
      </c>
      <c r="J24" s="24">
        <v>938</v>
      </c>
      <c r="K24" s="56" t="s">
        <v>26</v>
      </c>
      <c r="L24" s="57" t="s">
        <v>27</v>
      </c>
      <c r="M24" s="57" t="s">
        <v>27</v>
      </c>
      <c r="N24" s="57" t="s">
        <v>27</v>
      </c>
      <c r="O24" s="57" t="s">
        <v>27</v>
      </c>
      <c r="P24" s="18" t="s">
        <v>28</v>
      </c>
      <c r="Q24" s="66"/>
      <c r="R24" s="67"/>
      <c r="S24" s="71"/>
      <c r="T24" s="67"/>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row>
    <row r="25" s="4" customFormat="true" ht="348" customHeight="true" spans="1:248">
      <c r="A25" s="21">
        <v>19</v>
      </c>
      <c r="B25" s="22" t="s">
        <v>74</v>
      </c>
      <c r="C25" s="23" t="s">
        <v>75</v>
      </c>
      <c r="D25" s="24">
        <v>3625</v>
      </c>
      <c r="E25" s="45" t="s">
        <v>76</v>
      </c>
      <c r="F25" s="45" t="s">
        <v>39</v>
      </c>
      <c r="G25" s="24">
        <v>3625</v>
      </c>
      <c r="H25" s="24">
        <v>3410</v>
      </c>
      <c r="I25" s="24">
        <v>190</v>
      </c>
      <c r="J25" s="24">
        <v>215</v>
      </c>
      <c r="K25" s="56" t="s">
        <v>26</v>
      </c>
      <c r="L25" s="57" t="s">
        <v>27</v>
      </c>
      <c r="M25" s="57" t="s">
        <v>27</v>
      </c>
      <c r="N25" s="57" t="s">
        <v>27</v>
      </c>
      <c r="O25" s="57" t="s">
        <v>27</v>
      </c>
      <c r="P25" s="18" t="s">
        <v>28</v>
      </c>
      <c r="Q25" s="66"/>
      <c r="R25" s="67"/>
      <c r="S25" s="71"/>
      <c r="T25" s="67"/>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row>
    <row r="26" s="4" customFormat="true" ht="348" customHeight="true" spans="1:248">
      <c r="A26" s="21">
        <v>20</v>
      </c>
      <c r="B26" s="22" t="s">
        <v>77</v>
      </c>
      <c r="C26" s="23" t="s">
        <v>75</v>
      </c>
      <c r="D26" s="24">
        <v>6871</v>
      </c>
      <c r="E26" s="45" t="s">
        <v>78</v>
      </c>
      <c r="F26" s="45" t="s">
        <v>79</v>
      </c>
      <c r="G26" s="24">
        <v>6871</v>
      </c>
      <c r="H26" s="24">
        <v>2949</v>
      </c>
      <c r="I26" s="24">
        <v>2839</v>
      </c>
      <c r="J26" s="24">
        <v>3922.12</v>
      </c>
      <c r="K26" s="56" t="s">
        <v>26</v>
      </c>
      <c r="L26" s="57" t="s">
        <v>27</v>
      </c>
      <c r="M26" s="57" t="s">
        <v>27</v>
      </c>
      <c r="N26" s="57" t="s">
        <v>27</v>
      </c>
      <c r="O26" s="57" t="s">
        <v>27</v>
      </c>
      <c r="P26" s="18" t="s">
        <v>28</v>
      </c>
      <c r="Q26" s="66"/>
      <c r="R26" s="67"/>
      <c r="S26" s="68"/>
      <c r="T26" s="67"/>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row>
    <row r="27" s="4" customFormat="true" ht="348" customHeight="true" spans="1:248">
      <c r="A27" s="21">
        <v>21</v>
      </c>
      <c r="B27" s="22" t="s">
        <v>80</v>
      </c>
      <c r="C27" s="23" t="s">
        <v>81</v>
      </c>
      <c r="D27" s="25">
        <v>2200</v>
      </c>
      <c r="E27" s="46" t="s">
        <v>82</v>
      </c>
      <c r="F27" s="46" t="s">
        <v>82</v>
      </c>
      <c r="G27" s="25">
        <v>2200</v>
      </c>
      <c r="H27" s="25">
        <v>1210</v>
      </c>
      <c r="I27" s="25">
        <v>1210</v>
      </c>
      <c r="J27" s="25">
        <v>990</v>
      </c>
      <c r="K27" s="56" t="s">
        <v>26</v>
      </c>
      <c r="L27" s="57" t="s">
        <v>27</v>
      </c>
      <c r="M27" s="57" t="s">
        <v>27</v>
      </c>
      <c r="N27" s="57" t="s">
        <v>27</v>
      </c>
      <c r="O27" s="57" t="s">
        <v>27</v>
      </c>
      <c r="P27" s="18" t="s">
        <v>28</v>
      </c>
      <c r="Q27" s="66"/>
      <c r="R27" s="72"/>
      <c r="S27" s="71"/>
      <c r="T27" s="72"/>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row>
    <row r="28" s="4" customFormat="true" ht="348" customHeight="true" spans="1:19">
      <c r="A28" s="21">
        <v>22</v>
      </c>
      <c r="B28" s="22" t="s">
        <v>83</v>
      </c>
      <c r="C28" s="23" t="s">
        <v>84</v>
      </c>
      <c r="D28" s="25">
        <v>908</v>
      </c>
      <c r="E28" s="47" t="s">
        <v>85</v>
      </c>
      <c r="F28" s="47" t="s">
        <v>86</v>
      </c>
      <c r="G28" s="25">
        <v>908</v>
      </c>
      <c r="H28" s="25">
        <v>908</v>
      </c>
      <c r="I28" s="25">
        <v>8</v>
      </c>
      <c r="J28" s="25">
        <v>0</v>
      </c>
      <c r="K28" s="56" t="s">
        <v>26</v>
      </c>
      <c r="L28" s="57" t="s">
        <v>27</v>
      </c>
      <c r="M28" s="57" t="s">
        <v>27</v>
      </c>
      <c r="N28" s="57" t="s">
        <v>27</v>
      </c>
      <c r="O28" s="57" t="s">
        <v>27</v>
      </c>
      <c r="P28" s="18" t="s">
        <v>28</v>
      </c>
      <c r="Q28" s="66"/>
      <c r="S28" s="71"/>
    </row>
    <row r="29" s="4" customFormat="true" ht="348" customHeight="true" spans="1:19">
      <c r="A29" s="21">
        <v>23</v>
      </c>
      <c r="B29" s="22" t="s">
        <v>87</v>
      </c>
      <c r="C29" s="23" t="s">
        <v>88</v>
      </c>
      <c r="D29" s="24">
        <v>877</v>
      </c>
      <c r="E29" s="45" t="s">
        <v>54</v>
      </c>
      <c r="F29" s="45" t="s">
        <v>55</v>
      </c>
      <c r="G29" s="24">
        <v>877</v>
      </c>
      <c r="H29" s="24">
        <v>877</v>
      </c>
      <c r="I29" s="24">
        <v>87</v>
      </c>
      <c r="J29" s="24">
        <v>0</v>
      </c>
      <c r="K29" s="56" t="s">
        <v>26</v>
      </c>
      <c r="L29" s="57" t="s">
        <v>27</v>
      </c>
      <c r="M29" s="57" t="s">
        <v>27</v>
      </c>
      <c r="N29" s="57" t="s">
        <v>27</v>
      </c>
      <c r="O29" s="57" t="s">
        <v>27</v>
      </c>
      <c r="P29" s="18" t="s">
        <v>28</v>
      </c>
      <c r="Q29" s="66"/>
      <c r="S29" s="71"/>
    </row>
    <row r="30" s="4" customFormat="true" ht="348" customHeight="true" spans="1:19">
      <c r="A30" s="21">
        <v>24</v>
      </c>
      <c r="B30" s="22" t="s">
        <v>89</v>
      </c>
      <c r="C30" s="23" t="s">
        <v>90</v>
      </c>
      <c r="D30" s="25">
        <v>801</v>
      </c>
      <c r="E30" s="47" t="s">
        <v>91</v>
      </c>
      <c r="F30" s="47" t="s">
        <v>86</v>
      </c>
      <c r="G30" s="25">
        <v>801</v>
      </c>
      <c r="H30" s="25">
        <v>801</v>
      </c>
      <c r="I30" s="25">
        <v>131</v>
      </c>
      <c r="J30" s="25"/>
      <c r="K30" s="56" t="s">
        <v>26</v>
      </c>
      <c r="L30" s="57" t="s">
        <v>27</v>
      </c>
      <c r="M30" s="57" t="s">
        <v>27</v>
      </c>
      <c r="N30" s="57" t="s">
        <v>27</v>
      </c>
      <c r="O30" s="57" t="s">
        <v>27</v>
      </c>
      <c r="P30" s="18" t="s">
        <v>28</v>
      </c>
      <c r="Q30" s="66"/>
      <c r="S30" s="71"/>
    </row>
    <row r="31" s="4" customFormat="true" ht="348" customHeight="true" spans="1:19">
      <c r="A31" s="21">
        <v>25</v>
      </c>
      <c r="B31" s="22" t="s">
        <v>92</v>
      </c>
      <c r="C31" s="23" t="s">
        <v>93</v>
      </c>
      <c r="D31" s="25">
        <v>20457</v>
      </c>
      <c r="E31" s="47" t="s">
        <v>94</v>
      </c>
      <c r="F31" s="47" t="s">
        <v>95</v>
      </c>
      <c r="G31" s="25">
        <v>20457</v>
      </c>
      <c r="H31" s="25">
        <v>20457</v>
      </c>
      <c r="I31" s="25">
        <v>1032</v>
      </c>
      <c r="J31" s="25">
        <v>0</v>
      </c>
      <c r="K31" s="56" t="s">
        <v>26</v>
      </c>
      <c r="L31" s="57" t="s">
        <v>27</v>
      </c>
      <c r="M31" s="57" t="s">
        <v>27</v>
      </c>
      <c r="N31" s="57" t="s">
        <v>27</v>
      </c>
      <c r="O31" s="57" t="s">
        <v>27</v>
      </c>
      <c r="P31" s="18" t="s">
        <v>28</v>
      </c>
      <c r="Q31" s="66"/>
      <c r="S31" s="71"/>
    </row>
    <row r="32" s="4" customFormat="true" ht="35" customHeight="true" spans="1:19">
      <c r="A32" s="21">
        <v>26</v>
      </c>
      <c r="B32" s="26" t="s">
        <v>96</v>
      </c>
      <c r="C32" s="23" t="s">
        <v>97</v>
      </c>
      <c r="D32" s="25">
        <v>30878</v>
      </c>
      <c r="E32" s="47" t="s">
        <v>98</v>
      </c>
      <c r="F32" s="47" t="s">
        <v>99</v>
      </c>
      <c r="G32" s="25">
        <v>20000</v>
      </c>
      <c r="H32" s="25">
        <v>19055</v>
      </c>
      <c r="I32" s="25">
        <v>5954</v>
      </c>
      <c r="J32" s="25">
        <v>945</v>
      </c>
      <c r="K32" s="58" t="s">
        <v>100</v>
      </c>
      <c r="L32" s="57" t="s">
        <v>27</v>
      </c>
      <c r="M32" s="57" t="s">
        <v>27</v>
      </c>
      <c r="N32" s="57" t="s">
        <v>27</v>
      </c>
      <c r="O32" s="57" t="s">
        <v>27</v>
      </c>
      <c r="P32" s="18" t="s">
        <v>28</v>
      </c>
      <c r="Q32" s="73"/>
      <c r="S32" s="74"/>
    </row>
    <row r="33" s="4" customFormat="true" ht="35" customHeight="true" spans="1:19">
      <c r="A33" s="21"/>
      <c r="B33" s="27"/>
      <c r="C33" s="23"/>
      <c r="D33" s="25"/>
      <c r="E33" s="47"/>
      <c r="F33" s="47"/>
      <c r="G33" s="25"/>
      <c r="H33" s="25"/>
      <c r="I33" s="25"/>
      <c r="J33" s="25"/>
      <c r="K33" s="58"/>
      <c r="L33" s="57"/>
      <c r="M33" s="57"/>
      <c r="N33" s="57"/>
      <c r="O33" s="57"/>
      <c r="P33" s="18"/>
      <c r="Q33" s="73"/>
      <c r="S33" s="74"/>
    </row>
    <row r="34" s="4" customFormat="true" ht="35" customHeight="true" spans="1:19">
      <c r="A34" s="21"/>
      <c r="B34" s="27"/>
      <c r="C34" s="23"/>
      <c r="D34" s="25"/>
      <c r="E34" s="47"/>
      <c r="F34" s="47"/>
      <c r="G34" s="25"/>
      <c r="H34" s="25"/>
      <c r="I34" s="25"/>
      <c r="J34" s="25"/>
      <c r="K34" s="58"/>
      <c r="L34" s="57"/>
      <c r="M34" s="57"/>
      <c r="N34" s="57"/>
      <c r="O34" s="57"/>
      <c r="P34" s="18"/>
      <c r="Q34" s="73"/>
      <c r="S34" s="74"/>
    </row>
    <row r="35" s="4" customFormat="true" ht="35" customHeight="true" spans="1:19">
      <c r="A35" s="21"/>
      <c r="B35" s="27"/>
      <c r="C35" s="23"/>
      <c r="D35" s="25"/>
      <c r="E35" s="47"/>
      <c r="F35" s="47"/>
      <c r="G35" s="25"/>
      <c r="H35" s="25"/>
      <c r="I35" s="25"/>
      <c r="J35" s="25"/>
      <c r="K35" s="58"/>
      <c r="L35" s="57"/>
      <c r="M35" s="57"/>
      <c r="N35" s="57"/>
      <c r="O35" s="57"/>
      <c r="P35" s="18"/>
      <c r="Q35" s="73"/>
      <c r="S35" s="74"/>
    </row>
    <row r="36" s="4" customFormat="true" ht="35" customHeight="true" spans="1:19">
      <c r="A36" s="21"/>
      <c r="B36" s="27"/>
      <c r="C36" s="23"/>
      <c r="D36" s="25"/>
      <c r="E36" s="47"/>
      <c r="F36" s="47"/>
      <c r="G36" s="25"/>
      <c r="H36" s="25"/>
      <c r="I36" s="25"/>
      <c r="J36" s="25"/>
      <c r="K36" s="58"/>
      <c r="L36" s="57"/>
      <c r="M36" s="57"/>
      <c r="N36" s="57"/>
      <c r="O36" s="57"/>
      <c r="P36" s="18"/>
      <c r="Q36" s="73"/>
      <c r="S36" s="74"/>
    </row>
    <row r="37" s="4" customFormat="true" ht="35" customHeight="true" spans="1:19">
      <c r="A37" s="21"/>
      <c r="B37" s="27"/>
      <c r="C37" s="23"/>
      <c r="D37" s="25"/>
      <c r="E37" s="47"/>
      <c r="F37" s="47"/>
      <c r="G37" s="25"/>
      <c r="H37" s="25"/>
      <c r="I37" s="25"/>
      <c r="J37" s="25"/>
      <c r="K37" s="58"/>
      <c r="L37" s="57"/>
      <c r="M37" s="57"/>
      <c r="N37" s="57"/>
      <c r="O37" s="57"/>
      <c r="P37" s="18"/>
      <c r="Q37" s="73"/>
      <c r="S37" s="74"/>
    </row>
    <row r="38" s="4" customFormat="true" ht="35" customHeight="true" spans="1:19">
      <c r="A38" s="21"/>
      <c r="B38" s="27"/>
      <c r="C38" s="23"/>
      <c r="D38" s="25"/>
      <c r="E38" s="47"/>
      <c r="F38" s="47"/>
      <c r="G38" s="25"/>
      <c r="H38" s="25"/>
      <c r="I38" s="25"/>
      <c r="J38" s="25"/>
      <c r="K38" s="58"/>
      <c r="L38" s="57"/>
      <c r="M38" s="57"/>
      <c r="N38" s="57"/>
      <c r="O38" s="57"/>
      <c r="P38" s="18"/>
      <c r="Q38" s="73"/>
      <c r="S38" s="74"/>
    </row>
    <row r="39" s="4" customFormat="true" ht="35" customHeight="true" spans="1:19">
      <c r="A39" s="21"/>
      <c r="B39" s="27"/>
      <c r="C39" s="23"/>
      <c r="D39" s="25"/>
      <c r="E39" s="47"/>
      <c r="F39" s="47"/>
      <c r="G39" s="25"/>
      <c r="H39" s="25"/>
      <c r="I39" s="25"/>
      <c r="J39" s="25"/>
      <c r="K39" s="58"/>
      <c r="L39" s="57"/>
      <c r="M39" s="57"/>
      <c r="N39" s="57"/>
      <c r="O39" s="57"/>
      <c r="P39" s="18"/>
      <c r="Q39" s="73"/>
      <c r="S39" s="74"/>
    </row>
    <row r="40" s="4" customFormat="true" ht="35" customHeight="true" spans="1:19">
      <c r="A40" s="21"/>
      <c r="B40" s="27"/>
      <c r="C40" s="23"/>
      <c r="D40" s="25"/>
      <c r="E40" s="47"/>
      <c r="F40" s="47"/>
      <c r="G40" s="25"/>
      <c r="H40" s="25"/>
      <c r="I40" s="25"/>
      <c r="J40" s="25"/>
      <c r="K40" s="58"/>
      <c r="L40" s="57"/>
      <c r="M40" s="57"/>
      <c r="N40" s="57"/>
      <c r="O40" s="57"/>
      <c r="P40" s="18"/>
      <c r="Q40" s="73"/>
      <c r="S40" s="74"/>
    </row>
    <row r="41" s="4" customFormat="true" ht="35" customHeight="true" spans="1:19">
      <c r="A41" s="21"/>
      <c r="B41" s="27"/>
      <c r="C41" s="23"/>
      <c r="D41" s="25"/>
      <c r="E41" s="47"/>
      <c r="F41" s="47"/>
      <c r="G41" s="25"/>
      <c r="H41" s="25"/>
      <c r="I41" s="25"/>
      <c r="J41" s="25"/>
      <c r="K41" s="58"/>
      <c r="L41" s="57"/>
      <c r="M41" s="57"/>
      <c r="N41" s="57"/>
      <c r="O41" s="57"/>
      <c r="P41" s="18"/>
      <c r="Q41" s="73"/>
      <c r="S41" s="74"/>
    </row>
    <row r="42" s="4" customFormat="true" ht="35" customHeight="true" spans="1:19">
      <c r="A42" s="21"/>
      <c r="B42" s="27"/>
      <c r="C42" s="23"/>
      <c r="D42" s="25"/>
      <c r="E42" s="47"/>
      <c r="F42" s="47"/>
      <c r="G42" s="25"/>
      <c r="H42" s="25"/>
      <c r="I42" s="25"/>
      <c r="J42" s="25"/>
      <c r="K42" s="58"/>
      <c r="L42" s="57"/>
      <c r="M42" s="57"/>
      <c r="N42" s="57"/>
      <c r="O42" s="57"/>
      <c r="P42" s="18"/>
      <c r="Q42" s="73"/>
      <c r="S42" s="74"/>
    </row>
    <row r="43" s="4" customFormat="true" ht="35" customHeight="true" spans="1:19">
      <c r="A43" s="21"/>
      <c r="B43" s="27"/>
      <c r="C43" s="23"/>
      <c r="D43" s="25"/>
      <c r="E43" s="47"/>
      <c r="F43" s="47"/>
      <c r="G43" s="25"/>
      <c r="H43" s="25"/>
      <c r="I43" s="25"/>
      <c r="J43" s="25"/>
      <c r="K43" s="58"/>
      <c r="L43" s="57"/>
      <c r="M43" s="57"/>
      <c r="N43" s="57"/>
      <c r="O43" s="57"/>
      <c r="P43" s="18"/>
      <c r="Q43" s="73"/>
      <c r="S43" s="74"/>
    </row>
    <row r="44" s="4" customFormat="true" ht="348" customHeight="true" spans="1:19">
      <c r="A44" s="21">
        <v>27</v>
      </c>
      <c r="B44" s="28" t="s">
        <v>101</v>
      </c>
      <c r="C44" s="23" t="s">
        <v>102</v>
      </c>
      <c r="D44" s="25">
        <v>2775</v>
      </c>
      <c r="E44" s="47" t="s">
        <v>103</v>
      </c>
      <c r="F44" s="47" t="s">
        <v>104</v>
      </c>
      <c r="G44" s="25">
        <v>914</v>
      </c>
      <c r="H44" s="25">
        <v>914</v>
      </c>
      <c r="I44" s="25">
        <v>838</v>
      </c>
      <c r="J44" s="25">
        <v>0</v>
      </c>
      <c r="K44" s="58" t="s">
        <v>100</v>
      </c>
      <c r="L44" s="57" t="s">
        <v>27</v>
      </c>
      <c r="M44" s="57" t="s">
        <v>27</v>
      </c>
      <c r="N44" s="57" t="s">
        <v>27</v>
      </c>
      <c r="O44" s="57" t="s">
        <v>27</v>
      </c>
      <c r="P44" s="18" t="s">
        <v>28</v>
      </c>
      <c r="Q44" s="66"/>
      <c r="S44" s="71"/>
    </row>
    <row r="45" s="4" customFormat="true" ht="348" customHeight="true" spans="1:19">
      <c r="A45" s="21">
        <v>28</v>
      </c>
      <c r="B45" s="28" t="s">
        <v>105</v>
      </c>
      <c r="C45" s="29" t="s">
        <v>106</v>
      </c>
      <c r="D45" s="25">
        <v>2191</v>
      </c>
      <c r="E45" s="47" t="s">
        <v>103</v>
      </c>
      <c r="F45" s="47" t="s">
        <v>95</v>
      </c>
      <c r="G45" s="25">
        <v>753</v>
      </c>
      <c r="H45" s="25">
        <v>753</v>
      </c>
      <c r="I45" s="25">
        <v>691</v>
      </c>
      <c r="J45" s="25">
        <v>0</v>
      </c>
      <c r="K45" s="58" t="s">
        <v>100</v>
      </c>
      <c r="L45" s="57" t="s">
        <v>27</v>
      </c>
      <c r="M45" s="57" t="s">
        <v>27</v>
      </c>
      <c r="N45" s="57" t="s">
        <v>27</v>
      </c>
      <c r="O45" s="57" t="s">
        <v>27</v>
      </c>
      <c r="P45" s="18" t="s">
        <v>28</v>
      </c>
      <c r="Q45" s="66"/>
      <c r="S45" s="71"/>
    </row>
    <row r="46" s="4" customFormat="true" ht="348" customHeight="true" spans="1:19">
      <c r="A46" s="21">
        <v>29</v>
      </c>
      <c r="B46" s="28" t="s">
        <v>107</v>
      </c>
      <c r="C46" s="29" t="s">
        <v>108</v>
      </c>
      <c r="D46" s="25">
        <v>1223</v>
      </c>
      <c r="E46" s="47" t="s">
        <v>109</v>
      </c>
      <c r="F46" s="47" t="s">
        <v>104</v>
      </c>
      <c r="G46" s="25">
        <v>342</v>
      </c>
      <c r="H46" s="25">
        <v>342</v>
      </c>
      <c r="I46" s="25">
        <v>301</v>
      </c>
      <c r="J46" s="25">
        <v>0</v>
      </c>
      <c r="K46" s="56" t="s">
        <v>26</v>
      </c>
      <c r="L46" s="57" t="s">
        <v>27</v>
      </c>
      <c r="M46" s="57" t="s">
        <v>27</v>
      </c>
      <c r="N46" s="57" t="s">
        <v>27</v>
      </c>
      <c r="O46" s="57" t="s">
        <v>27</v>
      </c>
      <c r="P46" s="18" t="s">
        <v>28</v>
      </c>
      <c r="Q46" s="66"/>
      <c r="S46" s="71"/>
    </row>
    <row r="47" s="4" customFormat="true" ht="348" customHeight="true" spans="1:19">
      <c r="A47" s="21">
        <v>30</v>
      </c>
      <c r="B47" s="22" t="s">
        <v>110</v>
      </c>
      <c r="C47" s="29" t="s">
        <v>111</v>
      </c>
      <c r="D47" s="25">
        <v>583</v>
      </c>
      <c r="E47" s="47" t="s">
        <v>112</v>
      </c>
      <c r="F47" s="47" t="s">
        <v>113</v>
      </c>
      <c r="G47" s="25">
        <v>127</v>
      </c>
      <c r="H47" s="25">
        <v>127</v>
      </c>
      <c r="I47" s="25">
        <v>106</v>
      </c>
      <c r="J47" s="25">
        <v>0</v>
      </c>
      <c r="K47" s="56" t="s">
        <v>26</v>
      </c>
      <c r="L47" s="57" t="s">
        <v>27</v>
      </c>
      <c r="M47" s="57" t="s">
        <v>27</v>
      </c>
      <c r="N47" s="57" t="s">
        <v>27</v>
      </c>
      <c r="O47" s="57" t="s">
        <v>27</v>
      </c>
      <c r="P47" s="18" t="s">
        <v>28</v>
      </c>
      <c r="Q47" s="66"/>
      <c r="S47" s="71"/>
    </row>
    <row r="48" s="4" customFormat="true" ht="348" customHeight="true" spans="1:19">
      <c r="A48" s="21">
        <v>31</v>
      </c>
      <c r="B48" s="22" t="s">
        <v>114</v>
      </c>
      <c r="C48" s="23" t="s">
        <v>115</v>
      </c>
      <c r="D48" s="25">
        <v>26316</v>
      </c>
      <c r="E48" s="47" t="s">
        <v>116</v>
      </c>
      <c r="F48" s="47" t="s">
        <v>117</v>
      </c>
      <c r="G48" s="25">
        <v>10955</v>
      </c>
      <c r="H48" s="25">
        <v>10955</v>
      </c>
      <c r="I48" s="25">
        <v>450</v>
      </c>
      <c r="J48" s="25">
        <v>0</v>
      </c>
      <c r="K48" s="56" t="s">
        <v>26</v>
      </c>
      <c r="L48" s="57" t="s">
        <v>27</v>
      </c>
      <c r="M48" s="57" t="s">
        <v>27</v>
      </c>
      <c r="N48" s="57" t="s">
        <v>27</v>
      </c>
      <c r="O48" s="57" t="s">
        <v>27</v>
      </c>
      <c r="P48" s="18" t="s">
        <v>28</v>
      </c>
      <c r="Q48" s="66"/>
      <c r="S48" s="71"/>
    </row>
    <row r="49" s="4" customFormat="true" ht="348" customHeight="true" spans="1:19">
      <c r="A49" s="21">
        <v>32</v>
      </c>
      <c r="B49" s="28" t="s">
        <v>118</v>
      </c>
      <c r="C49" s="23" t="s">
        <v>119</v>
      </c>
      <c r="D49" s="30" t="s">
        <v>120</v>
      </c>
      <c r="E49" s="30" t="s">
        <v>120</v>
      </c>
      <c r="F49" s="30" t="s">
        <v>120</v>
      </c>
      <c r="G49" s="30" t="s">
        <v>120</v>
      </c>
      <c r="H49" s="30" t="s">
        <v>120</v>
      </c>
      <c r="I49" s="25">
        <v>1200</v>
      </c>
      <c r="J49" s="30" t="s">
        <v>120</v>
      </c>
      <c r="K49" s="56" t="s">
        <v>26</v>
      </c>
      <c r="L49" s="57" t="s">
        <v>27</v>
      </c>
      <c r="M49" s="57" t="s">
        <v>27</v>
      </c>
      <c r="N49" s="57" t="s">
        <v>27</v>
      </c>
      <c r="O49" s="57" t="s">
        <v>27</v>
      </c>
      <c r="P49" s="18" t="s">
        <v>28</v>
      </c>
      <c r="Q49" s="66"/>
      <c r="S49" s="71"/>
    </row>
    <row r="50" s="4" customFormat="true" ht="348" customHeight="true" spans="1:19">
      <c r="A50" s="21">
        <v>33</v>
      </c>
      <c r="B50" s="28" t="s">
        <v>121</v>
      </c>
      <c r="C50" s="23" t="s">
        <v>119</v>
      </c>
      <c r="D50" s="30" t="s">
        <v>120</v>
      </c>
      <c r="E50" s="30" t="s">
        <v>120</v>
      </c>
      <c r="F50" s="30" t="s">
        <v>120</v>
      </c>
      <c r="G50" s="30" t="s">
        <v>120</v>
      </c>
      <c r="H50" s="30" t="s">
        <v>120</v>
      </c>
      <c r="I50" s="25">
        <v>816.66</v>
      </c>
      <c r="J50" s="30" t="s">
        <v>120</v>
      </c>
      <c r="K50" s="56" t="s">
        <v>26</v>
      </c>
      <c r="L50" s="57" t="s">
        <v>27</v>
      </c>
      <c r="M50" s="57" t="s">
        <v>27</v>
      </c>
      <c r="N50" s="57" t="s">
        <v>27</v>
      </c>
      <c r="O50" s="57" t="s">
        <v>27</v>
      </c>
      <c r="P50" s="18" t="s">
        <v>28</v>
      </c>
      <c r="Q50" s="66"/>
      <c r="S50" s="71"/>
    </row>
    <row r="51" s="4" customFormat="true" ht="348" customHeight="true" spans="1:19">
      <c r="A51" s="21">
        <v>34</v>
      </c>
      <c r="B51" s="28" t="s">
        <v>122</v>
      </c>
      <c r="C51" s="23" t="s">
        <v>119</v>
      </c>
      <c r="D51" s="30" t="s">
        <v>120</v>
      </c>
      <c r="E51" s="30" t="s">
        <v>120</v>
      </c>
      <c r="F51" s="30" t="s">
        <v>120</v>
      </c>
      <c r="G51" s="30" t="s">
        <v>120</v>
      </c>
      <c r="H51" s="30" t="s">
        <v>120</v>
      </c>
      <c r="I51" s="25">
        <v>150</v>
      </c>
      <c r="J51" s="30" t="s">
        <v>120</v>
      </c>
      <c r="K51" s="56" t="s">
        <v>26</v>
      </c>
      <c r="L51" s="57" t="s">
        <v>27</v>
      </c>
      <c r="M51" s="57" t="s">
        <v>27</v>
      </c>
      <c r="N51" s="57" t="s">
        <v>27</v>
      </c>
      <c r="O51" s="57" t="s">
        <v>27</v>
      </c>
      <c r="P51" s="18" t="s">
        <v>28</v>
      </c>
      <c r="Q51" s="66"/>
      <c r="S51" s="71"/>
    </row>
    <row r="52" s="4" customFormat="true" ht="348" customHeight="true" spans="1:19">
      <c r="A52" s="21">
        <v>35</v>
      </c>
      <c r="B52" s="28" t="s">
        <v>123</v>
      </c>
      <c r="C52" s="23" t="s">
        <v>124</v>
      </c>
      <c r="D52" s="30" t="s">
        <v>120</v>
      </c>
      <c r="E52" s="30" t="s">
        <v>120</v>
      </c>
      <c r="F52" s="30" t="s">
        <v>120</v>
      </c>
      <c r="G52" s="30" t="s">
        <v>120</v>
      </c>
      <c r="H52" s="30" t="s">
        <v>120</v>
      </c>
      <c r="I52" s="25">
        <v>100</v>
      </c>
      <c r="J52" s="30" t="s">
        <v>120</v>
      </c>
      <c r="K52" s="56" t="s">
        <v>26</v>
      </c>
      <c r="L52" s="57" t="s">
        <v>27</v>
      </c>
      <c r="M52" s="57" t="s">
        <v>27</v>
      </c>
      <c r="N52" s="57" t="s">
        <v>27</v>
      </c>
      <c r="O52" s="57" t="s">
        <v>27</v>
      </c>
      <c r="P52" s="18" t="s">
        <v>28</v>
      </c>
      <c r="Q52" s="66"/>
      <c r="S52" s="71"/>
    </row>
    <row r="53" s="4" customFormat="true" ht="348" customHeight="true" spans="1:19">
      <c r="A53" s="21">
        <v>35</v>
      </c>
      <c r="B53" s="28" t="s">
        <v>125</v>
      </c>
      <c r="C53" s="23" t="s">
        <v>126</v>
      </c>
      <c r="D53" s="30" t="s">
        <v>120</v>
      </c>
      <c r="E53" s="30" t="s">
        <v>120</v>
      </c>
      <c r="F53" s="30" t="s">
        <v>120</v>
      </c>
      <c r="G53" s="30" t="s">
        <v>120</v>
      </c>
      <c r="H53" s="30" t="s">
        <v>120</v>
      </c>
      <c r="I53" s="25">
        <v>300</v>
      </c>
      <c r="J53" s="30" t="s">
        <v>120</v>
      </c>
      <c r="K53" s="56" t="s">
        <v>26</v>
      </c>
      <c r="L53" s="57" t="s">
        <v>27</v>
      </c>
      <c r="M53" s="57" t="s">
        <v>27</v>
      </c>
      <c r="N53" s="57" t="s">
        <v>27</v>
      </c>
      <c r="O53" s="57" t="s">
        <v>27</v>
      </c>
      <c r="P53" s="18" t="s">
        <v>28</v>
      </c>
      <c r="Q53" s="66"/>
      <c r="S53" s="71"/>
    </row>
    <row r="54" s="4" customFormat="true" ht="348" customHeight="true" spans="1:19">
      <c r="A54" s="21">
        <v>35</v>
      </c>
      <c r="B54" s="28" t="s">
        <v>127</v>
      </c>
      <c r="C54" s="23" t="s">
        <v>128</v>
      </c>
      <c r="D54" s="30" t="s">
        <v>120</v>
      </c>
      <c r="E54" s="30" t="s">
        <v>120</v>
      </c>
      <c r="F54" s="30" t="s">
        <v>120</v>
      </c>
      <c r="G54" s="30" t="s">
        <v>120</v>
      </c>
      <c r="H54" s="30" t="s">
        <v>120</v>
      </c>
      <c r="I54" s="25">
        <v>2000</v>
      </c>
      <c r="J54" s="30" t="s">
        <v>120</v>
      </c>
      <c r="K54" s="56" t="s">
        <v>26</v>
      </c>
      <c r="L54" s="57" t="s">
        <v>27</v>
      </c>
      <c r="M54" s="57" t="s">
        <v>27</v>
      </c>
      <c r="N54" s="57" t="s">
        <v>27</v>
      </c>
      <c r="O54" s="57" t="s">
        <v>27</v>
      </c>
      <c r="P54" s="18" t="s">
        <v>28</v>
      </c>
      <c r="Q54" s="66"/>
      <c r="S54" s="71"/>
    </row>
    <row r="55" s="4" customFormat="true" ht="348" customHeight="true" spans="1:19">
      <c r="A55" s="21">
        <v>36</v>
      </c>
      <c r="B55" s="28" t="s">
        <v>129</v>
      </c>
      <c r="C55" s="23" t="s">
        <v>130</v>
      </c>
      <c r="D55" s="30" t="s">
        <v>120</v>
      </c>
      <c r="E55" s="30" t="s">
        <v>120</v>
      </c>
      <c r="F55" s="30" t="s">
        <v>120</v>
      </c>
      <c r="G55" s="30" t="s">
        <v>120</v>
      </c>
      <c r="H55" s="30" t="s">
        <v>120</v>
      </c>
      <c r="I55" s="25">
        <v>7000</v>
      </c>
      <c r="J55" s="30" t="s">
        <v>120</v>
      </c>
      <c r="K55" s="56" t="s">
        <v>26</v>
      </c>
      <c r="L55" s="57" t="s">
        <v>27</v>
      </c>
      <c r="M55" s="57" t="s">
        <v>27</v>
      </c>
      <c r="N55" s="57" t="s">
        <v>27</v>
      </c>
      <c r="O55" s="57" t="s">
        <v>27</v>
      </c>
      <c r="P55" s="18" t="s">
        <v>28</v>
      </c>
      <c r="Q55" s="66"/>
      <c r="S55" s="71"/>
    </row>
    <row r="56" s="4" customFormat="true" ht="175" customHeight="true" spans="1:17">
      <c r="A56" s="31" t="s">
        <v>131</v>
      </c>
      <c r="B56" s="32"/>
      <c r="C56" s="33"/>
      <c r="D56" s="34"/>
      <c r="E56" s="33"/>
      <c r="F56" s="33"/>
      <c r="G56" s="32"/>
      <c r="H56" s="32"/>
      <c r="I56" s="32"/>
      <c r="J56" s="32"/>
      <c r="K56" s="32"/>
      <c r="L56" s="32"/>
      <c r="M56" s="32"/>
      <c r="N56" s="32"/>
      <c r="O56" s="32"/>
      <c r="P56" s="32"/>
      <c r="Q56" s="32"/>
    </row>
    <row r="57" s="4" customFormat="true" ht="110" customHeight="true" spans="3:18">
      <c r="C57" s="35"/>
      <c r="D57" s="36"/>
      <c r="E57" s="35"/>
      <c r="F57" s="35"/>
      <c r="K57" s="59"/>
      <c r="R57" s="75"/>
    </row>
  </sheetData>
  <mergeCells count="35">
    <mergeCell ref="A1:B1"/>
    <mergeCell ref="A2:Q2"/>
    <mergeCell ref="L3:P3"/>
    <mergeCell ref="H4:I4"/>
    <mergeCell ref="L4:O4"/>
    <mergeCell ref="A56:Q56"/>
    <mergeCell ref="A4:A5"/>
    <mergeCell ref="A32:A43"/>
    <mergeCell ref="B4:B5"/>
    <mergeCell ref="B32:B43"/>
    <mergeCell ref="C4:C5"/>
    <mergeCell ref="C32:C43"/>
    <mergeCell ref="D4:D5"/>
    <mergeCell ref="D32:D43"/>
    <mergeCell ref="E4:E5"/>
    <mergeCell ref="E32:E43"/>
    <mergeCell ref="F4:F5"/>
    <mergeCell ref="F32:F43"/>
    <mergeCell ref="G4:G5"/>
    <mergeCell ref="G32:G43"/>
    <mergeCell ref="H32:H43"/>
    <mergeCell ref="I32:I43"/>
    <mergeCell ref="J4:J5"/>
    <mergeCell ref="J32:J43"/>
    <mergeCell ref="K4:K5"/>
    <mergeCell ref="K32:K43"/>
    <mergeCell ref="L32:L43"/>
    <mergeCell ref="M32:M43"/>
    <mergeCell ref="N32:N43"/>
    <mergeCell ref="O32:O43"/>
    <mergeCell ref="P4:P5"/>
    <mergeCell ref="P32:P43"/>
    <mergeCell ref="Q4:Q5"/>
    <mergeCell ref="Q32:Q43"/>
    <mergeCell ref="S32:S43"/>
  </mergeCells>
  <pageMargins left="0.699305555555556" right="0.699305555555556" top="0.751388888888889" bottom="0.751388888888889" header="0.297916666666667" footer="0.297916666666667"/>
  <pageSetup paperSize="8" scale="31"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省发展改革委</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袁林</dc:creator>
  <cp:lastModifiedBy>fgw</cp:lastModifiedBy>
  <dcterms:created xsi:type="dcterms:W3CDTF">2022-07-08T08:37:00Z</dcterms:created>
  <dcterms:modified xsi:type="dcterms:W3CDTF">2022-07-11T18:42:21Z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11991AE1EC6C4510B576360871A9BCFA</vt:lpwstr>
  </property>
  <property fmtid="{D5CDD505-2E9C-101B-9397-08002B2CF9AE}" pid="3" name="KSOProductBuildVer">
    <vt:lpwstr>2052-11.8.2.10587</vt:lpwstr>
  </property>
</Properties>
</file>